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0" windowWidth="20730" windowHeight="9225"/>
  </bookViews>
  <sheets>
    <sheet name="Sheet2" sheetId="9" r:id="rId1"/>
    <sheet name="Bankwise Summary" sheetId="5" r:id="rId2"/>
    <sheet name="Districtwise Summary" sheetId="6" r:id="rId3"/>
    <sheet name="Sheet1" sheetId="8" r:id="rId4"/>
    <sheet name="Detailed allotment" sheetId="2" r:id="rId5"/>
    <sheet name="Progress as of 20.08.2018" sheetId="7" r:id="rId6"/>
  </sheets>
  <externalReferences>
    <externalReference r:id="rId7"/>
  </externalReferences>
  <definedNames>
    <definedName name="_xlnm._FilterDatabase" localSheetId="1" hidden="1">'Bankwise Summary'!$A$3:$C$3</definedName>
    <definedName name="_xlnm._FilterDatabase" localSheetId="4" hidden="1">'Detailed allotment'!$A$2:$O$757</definedName>
    <definedName name="_xlnm.Database">#REF!</definedName>
    <definedName name="_xlnm.Print_Area" localSheetId="4">'Detailed allotment'!$A$1:$O$757</definedName>
    <definedName name="ssa">'[1]All SSA Chhotaudepur'!$A$2:$H$892</definedName>
    <definedName name="VCOP2">#REF!</definedName>
  </definedNames>
  <calcPr calcId="144525"/>
  <pivotCaches>
    <pivotCache cacheId="1" r:id="rId8"/>
    <pivotCache cacheId="2" r:id="rId9"/>
  </pivotCaches>
</workbook>
</file>

<file path=xl/calcChain.xml><?xml version="1.0" encoding="utf-8"?>
<calcChain xmlns="http://schemas.openxmlformats.org/spreadsheetml/2006/main">
  <c r="C24" i="5" l="1"/>
</calcChain>
</file>

<file path=xl/sharedStrings.xml><?xml version="1.0" encoding="utf-8"?>
<sst xmlns="http://schemas.openxmlformats.org/spreadsheetml/2006/main" count="6223" uniqueCount="1520">
  <si>
    <t>cov_by_all</t>
  </si>
  <si>
    <t>Uncovered</t>
  </si>
  <si>
    <t>Kothari</t>
  </si>
  <si>
    <t>Gangapur</t>
  </si>
  <si>
    <t>Khapri</t>
  </si>
  <si>
    <t>Gujarat</t>
  </si>
  <si>
    <t>Valsad</t>
  </si>
  <si>
    <t>Kaprada</t>
  </si>
  <si>
    <t>Viraxet</t>
  </si>
  <si>
    <t>Chichpada</t>
  </si>
  <si>
    <t>Mani</t>
  </si>
  <si>
    <t>Borpada</t>
  </si>
  <si>
    <t>Bhatheri</t>
  </si>
  <si>
    <t>The Dangs</t>
  </si>
  <si>
    <t>Bandhpada</t>
  </si>
  <si>
    <t>Burthadi</t>
  </si>
  <si>
    <t>Dhulda</t>
  </si>
  <si>
    <t>Jamansonda</t>
  </si>
  <si>
    <t>Behdun</t>
  </si>
  <si>
    <t>Sawarpada</t>
  </si>
  <si>
    <t>Dhongiamba</t>
  </si>
  <si>
    <t>Amthawa</t>
  </si>
  <si>
    <t>Sawardakasad</t>
  </si>
  <si>
    <t>Mahal</t>
  </si>
  <si>
    <t>Lahan Kasad</t>
  </si>
  <si>
    <t>Moti Kasad</t>
  </si>
  <si>
    <t>Kusmal</t>
  </si>
  <si>
    <t>Dhodhalpada</t>
  </si>
  <si>
    <t>Malin</t>
  </si>
  <si>
    <t>Wawanda</t>
  </si>
  <si>
    <t>Luharia</t>
  </si>
  <si>
    <t>Bhendmal</t>
  </si>
  <si>
    <t>Kutarnachiya</t>
  </si>
  <si>
    <t>Anjankund</t>
  </si>
  <si>
    <t>Aherdi</t>
  </si>
  <si>
    <t>Ukhatiya</t>
  </si>
  <si>
    <t>Wakarya</t>
  </si>
  <si>
    <t>Galkund</t>
  </si>
  <si>
    <t>Surat</t>
  </si>
  <si>
    <t>Mandvi</t>
  </si>
  <si>
    <t>Rakhas Khadi</t>
  </si>
  <si>
    <t>Mahuva</t>
  </si>
  <si>
    <t>Andhatri</t>
  </si>
  <si>
    <t>Jamkui</t>
  </si>
  <si>
    <t>Picharvan</t>
  </si>
  <si>
    <t>Bundha</t>
  </si>
  <si>
    <t>Devgiri</t>
  </si>
  <si>
    <t>Dhvaj</t>
  </si>
  <si>
    <t>Amli</t>
  </si>
  <si>
    <t>Ladkuva</t>
  </si>
  <si>
    <t>Karanjvan</t>
  </si>
  <si>
    <t>Regama</t>
  </si>
  <si>
    <t>Dadakui</t>
  </si>
  <si>
    <t>Khod Amba</t>
  </si>
  <si>
    <t>Karutha</t>
  </si>
  <si>
    <t>Haripura Kanghat</t>
  </si>
  <si>
    <t>Uteva</t>
  </si>
  <si>
    <t>Tapi</t>
  </si>
  <si>
    <t>Songadh</t>
  </si>
  <si>
    <t>Veljhar</t>
  </si>
  <si>
    <t>Ekva Golan</t>
  </si>
  <si>
    <t>Medha</t>
  </si>
  <si>
    <t>Nana Tarpada</t>
  </si>
  <si>
    <t>Ojhar</t>
  </si>
  <si>
    <t>Hindla</t>
  </si>
  <si>
    <t>Shravaniya</t>
  </si>
  <si>
    <t>Uchchhal</t>
  </si>
  <si>
    <t>Lavchali</t>
  </si>
  <si>
    <t>Gavan</t>
  </si>
  <si>
    <t>Umarpada</t>
  </si>
  <si>
    <t>Umarda</t>
  </si>
  <si>
    <t>Moti Devrupan</t>
  </si>
  <si>
    <t>Haripura</t>
  </si>
  <si>
    <t>Vyara</t>
  </si>
  <si>
    <t>Vadkui</t>
  </si>
  <si>
    <t>Umarkuva</t>
  </si>
  <si>
    <t>Ghata</t>
  </si>
  <si>
    <t>Bharuch</t>
  </si>
  <si>
    <t>Jambusar</t>
  </si>
  <si>
    <t>Gulal</t>
  </si>
  <si>
    <t>Amod</t>
  </si>
  <si>
    <t>Manjola</t>
  </si>
  <si>
    <t>Kobla</t>
  </si>
  <si>
    <t>Mahegam</t>
  </si>
  <si>
    <t>Hansot</t>
  </si>
  <si>
    <t>Mothiya</t>
  </si>
  <si>
    <t>Digas</t>
  </si>
  <si>
    <t>Katpor</t>
  </si>
  <si>
    <t>Dantrai</t>
  </si>
  <si>
    <t>Vaghwan</t>
  </si>
  <si>
    <t>Malanpor</t>
  </si>
  <si>
    <t>Dhamrad</t>
  </si>
  <si>
    <t>Mahamadpor Kamboi</t>
  </si>
  <si>
    <t>Degam</t>
  </si>
  <si>
    <t>Muradpor Neja</t>
  </si>
  <si>
    <t>Kora</t>
  </si>
  <si>
    <t>Tundaj</t>
  </si>
  <si>
    <t>Rampore</t>
  </si>
  <si>
    <t>Kava</t>
  </si>
  <si>
    <t>Panchpipla</t>
  </si>
  <si>
    <t>Kansagar</t>
  </si>
  <si>
    <t>Chandpor Bara</t>
  </si>
  <si>
    <t>Nadiad</t>
  </si>
  <si>
    <t>Sardarpura</t>
  </si>
  <si>
    <t>Devla</t>
  </si>
  <si>
    <t>Vanseta</t>
  </si>
  <si>
    <t>Dolia</t>
  </si>
  <si>
    <t>Kapuria</t>
  </si>
  <si>
    <t>Jhagadia</t>
  </si>
  <si>
    <t>Khalak</t>
  </si>
  <si>
    <t>Umarkharda</t>
  </si>
  <si>
    <t>Koliapada</t>
  </si>
  <si>
    <t>Vankol</t>
  </si>
  <si>
    <t>Gundecha</t>
  </si>
  <si>
    <t>Mungaj</t>
  </si>
  <si>
    <t>Vadkhunta</t>
  </si>
  <si>
    <t>Amalzar</t>
  </si>
  <si>
    <t>Machamadi</t>
  </si>
  <si>
    <t>Debar</t>
  </si>
  <si>
    <t>Dholekham</t>
  </si>
  <si>
    <t>Zazpor</t>
  </si>
  <si>
    <t>Navapara</t>
  </si>
  <si>
    <t>Anadhara</t>
  </si>
  <si>
    <t>Kotiamau</t>
  </si>
  <si>
    <t>Gambhirpara</t>
  </si>
  <si>
    <t>Mota Malpor</t>
  </si>
  <si>
    <t>Vagra</t>
  </si>
  <si>
    <t>Keshwan</t>
  </si>
  <si>
    <t>Trankal</t>
  </si>
  <si>
    <t>Aladar</t>
  </si>
  <si>
    <t>Limdi</t>
  </si>
  <si>
    <t>Ambhel</t>
  </si>
  <si>
    <t>Goladara</t>
  </si>
  <si>
    <t>Pakhajan</t>
  </si>
  <si>
    <t>Nadarkha</t>
  </si>
  <si>
    <t>Aliabet</t>
  </si>
  <si>
    <t>Valia</t>
  </si>
  <si>
    <t>Pingot</t>
  </si>
  <si>
    <t>Rajwadi</t>
  </si>
  <si>
    <t>Narmada</t>
  </si>
  <si>
    <t>Dediapada</t>
  </si>
  <si>
    <t>Duthar</t>
  </si>
  <si>
    <t>Bantawadi</t>
  </si>
  <si>
    <t>Kanbudi</t>
  </si>
  <si>
    <t>Dandawadi</t>
  </si>
  <si>
    <t>Moti Kalbi</t>
  </si>
  <si>
    <t>Kakarpada</t>
  </si>
  <si>
    <t>Golvan</t>
  </si>
  <si>
    <t>Kantipani</t>
  </si>
  <si>
    <t>Olgam</t>
  </si>
  <si>
    <t>Jamni</t>
  </si>
  <si>
    <t>Khodaamba</t>
  </si>
  <si>
    <t>Sherwai</t>
  </si>
  <si>
    <t>Piparvati</t>
  </si>
  <si>
    <t>Kartal</t>
  </si>
  <si>
    <t>Nandod</t>
  </si>
  <si>
    <t>Limkhetar</t>
  </si>
  <si>
    <t>Chapat</t>
  </si>
  <si>
    <t>Zer</t>
  </si>
  <si>
    <t>Gadher</t>
  </si>
  <si>
    <t>Mota Amba</t>
  </si>
  <si>
    <t>Mokhdi</t>
  </si>
  <si>
    <t>Surpan</t>
  </si>
  <si>
    <t>Sagbara</t>
  </si>
  <si>
    <t>Nalakund</t>
  </si>
  <si>
    <t>Nani Mogari</t>
  </si>
  <si>
    <t>Moti Mogari</t>
  </si>
  <si>
    <t>Devmogra</t>
  </si>
  <si>
    <t>Kunvar Khadi</t>
  </si>
  <si>
    <t>Pada</t>
  </si>
  <si>
    <t>Dudhliver</t>
  </si>
  <si>
    <t>Ranbuda</t>
  </si>
  <si>
    <t>Nana Kakdi Amba</t>
  </si>
  <si>
    <t>Khopi</t>
  </si>
  <si>
    <t>Nal</t>
  </si>
  <si>
    <t>Kakadpada</t>
  </si>
  <si>
    <t>Padi</t>
  </si>
  <si>
    <t>Chota Udaipur</t>
  </si>
  <si>
    <t>Chhota Udaipur</t>
  </si>
  <si>
    <t>Gadola</t>
  </si>
  <si>
    <t>Mithibor</t>
  </si>
  <si>
    <t>Vadodara</t>
  </si>
  <si>
    <t>Kothara</t>
  </si>
  <si>
    <t>Dun</t>
  </si>
  <si>
    <t>Mal</t>
  </si>
  <si>
    <t>Dobachapura</t>
  </si>
  <si>
    <t>Dholisimel</t>
  </si>
  <si>
    <t>Dungarbhint</t>
  </si>
  <si>
    <t>Limbani</t>
  </si>
  <si>
    <t>Gunata</t>
  </si>
  <si>
    <t>Odhi</t>
  </si>
  <si>
    <t>Bandala</t>
  </si>
  <si>
    <t>Bilvant</t>
  </si>
  <si>
    <t>Rozva</t>
  </si>
  <si>
    <t>Jetpur Pavi</t>
  </si>
  <si>
    <t>Samadi</t>
  </si>
  <si>
    <t>Kheda</t>
  </si>
  <si>
    <t>Gundi</t>
  </si>
  <si>
    <t>Satun</t>
  </si>
  <si>
    <t>Bar</t>
  </si>
  <si>
    <t>Kohivav</t>
  </si>
  <si>
    <t>Vantada</t>
  </si>
  <si>
    <t>Karjan</t>
  </si>
  <si>
    <t>Kambola</t>
  </si>
  <si>
    <t>Nasvadi</t>
  </si>
  <si>
    <t>Matha Jaldhuni</t>
  </si>
  <si>
    <t>Kavant</t>
  </si>
  <si>
    <t>Khandla</t>
  </si>
  <si>
    <t>Modhala</t>
  </si>
  <si>
    <t>Timba</t>
  </si>
  <si>
    <t>Dedkiamli</t>
  </si>
  <si>
    <t>Palasani</t>
  </si>
  <si>
    <t>Bofa</t>
  </si>
  <si>
    <t>Jajva</t>
  </si>
  <si>
    <t>Vadiya (Sodhaliya)</t>
  </si>
  <si>
    <t>Ratakadav</t>
  </si>
  <si>
    <t>Chhevat</t>
  </si>
  <si>
    <t>Nana Vant</t>
  </si>
  <si>
    <t>Nani Zari</t>
  </si>
  <si>
    <t>Moti Zari</t>
  </si>
  <si>
    <t>Bilgam</t>
  </si>
  <si>
    <t>Ratanpura (Kaprali)</t>
  </si>
  <si>
    <t>Lavakoi</t>
  </si>
  <si>
    <t>Fulwadi</t>
  </si>
  <si>
    <t>Fatepur</t>
  </si>
  <si>
    <t>Gheswadi</t>
  </si>
  <si>
    <t>Hariyabar</t>
  </si>
  <si>
    <t>Kukarda</t>
  </si>
  <si>
    <t>Pisayata (Digneol)</t>
  </si>
  <si>
    <t>Dekoch</t>
  </si>
  <si>
    <t>Ranbor</t>
  </si>
  <si>
    <t>Reliya Amba</t>
  </si>
  <si>
    <t>Nishana</t>
  </si>
  <si>
    <t>Sankal</t>
  </si>
  <si>
    <t>Narda</t>
  </si>
  <si>
    <t>Amta</t>
  </si>
  <si>
    <t>Udet</t>
  </si>
  <si>
    <t>Budha Jaldhuni</t>
  </si>
  <si>
    <t>Harkhod</t>
  </si>
  <si>
    <t>Kadada (Girkheda)</t>
  </si>
  <si>
    <t>Ganiyar Bari</t>
  </si>
  <si>
    <t>Kunda</t>
  </si>
  <si>
    <t>Wadia (Lavakoi)</t>
  </si>
  <si>
    <t>Dabba</t>
  </si>
  <si>
    <t>Khenda</t>
  </si>
  <si>
    <t>Sankadibari</t>
  </si>
  <si>
    <t>Piplvani</t>
  </si>
  <si>
    <t>Kuppa</t>
  </si>
  <si>
    <t>Chhoti Umer</t>
  </si>
  <si>
    <t>Pankhada (Jitnagar)</t>
  </si>
  <si>
    <t>Ferkada (Kharkhada)</t>
  </si>
  <si>
    <t>Sankheda</t>
  </si>
  <si>
    <t>Sagava</t>
  </si>
  <si>
    <t>Lanbhiya</t>
  </si>
  <si>
    <t>Zand</t>
  </si>
  <si>
    <t>Mota Raska</t>
  </si>
  <si>
    <t>Kathiyari</t>
  </si>
  <si>
    <t>Jesingpura</t>
  </si>
  <si>
    <t>Motipura</t>
  </si>
  <si>
    <t>Nani Raski</t>
  </si>
  <si>
    <t>Targol</t>
  </si>
  <si>
    <t>Gajipura</t>
  </si>
  <si>
    <t>Achhali</t>
  </si>
  <si>
    <t>Vandarda</t>
  </si>
  <si>
    <t>Morakhala</t>
  </si>
  <si>
    <t>Sanoli</t>
  </si>
  <si>
    <t>Anandpura</t>
  </si>
  <si>
    <t>Khodiya</t>
  </si>
  <si>
    <t>Chhachhadra</t>
  </si>
  <si>
    <t>Vadadla (Chorangla)</t>
  </si>
  <si>
    <t>Vaghodia</t>
  </si>
  <si>
    <t>Navgam</t>
  </si>
  <si>
    <t>Dohad</t>
  </si>
  <si>
    <t>Devgadbaria</t>
  </si>
  <si>
    <t>Rathva Muvada</t>
  </si>
  <si>
    <t>Dhanpur</t>
  </si>
  <si>
    <t>Adalwada</t>
  </si>
  <si>
    <t>Zabu</t>
  </si>
  <si>
    <t>Pipariya (To)</t>
  </si>
  <si>
    <t>Udhal Mahuda</t>
  </si>
  <si>
    <t>Alindra</t>
  </si>
  <si>
    <t>Limkheda</t>
  </si>
  <si>
    <t>Anoppura</t>
  </si>
  <si>
    <t>Vadapipla</t>
  </si>
  <si>
    <t>Jhalod</t>
  </si>
  <si>
    <t>Gamdi</t>
  </si>
  <si>
    <t>Panch Mahals</t>
  </si>
  <si>
    <t>Ghoghamba</t>
  </si>
  <si>
    <t>Kharod</t>
  </si>
  <si>
    <t>Adepur</t>
  </si>
  <si>
    <t>Shamalkuva</t>
  </si>
  <si>
    <t>Mol</t>
  </si>
  <si>
    <t>Udva</t>
  </si>
  <si>
    <t>Dudhapura</t>
  </si>
  <si>
    <t>Zinzari</t>
  </si>
  <si>
    <t>Zab (Vav)</t>
  </si>
  <si>
    <t>Vav</t>
  </si>
  <si>
    <t>Sarasava</t>
  </si>
  <si>
    <t>Shehera</t>
  </si>
  <si>
    <t>Bhunidra</t>
  </si>
  <si>
    <t>Halol</t>
  </si>
  <si>
    <t>Ved</t>
  </si>
  <si>
    <t>Nana Handiya</t>
  </si>
  <si>
    <t>Mota Ankediya</t>
  </si>
  <si>
    <t>Bhinda</t>
  </si>
  <si>
    <t>Mahisagar</t>
  </si>
  <si>
    <t>Kadana</t>
  </si>
  <si>
    <t>Bhul</t>
  </si>
  <si>
    <t>Kaliyari</t>
  </si>
  <si>
    <t>Godhar (North)</t>
  </si>
  <si>
    <t>Mota Padadara</t>
  </si>
  <si>
    <t>Varsada</t>
  </si>
  <si>
    <t>Zalasang</t>
  </si>
  <si>
    <t>Jogan Jetpur</t>
  </si>
  <si>
    <t>Vachhalawada</t>
  </si>
  <si>
    <t>Kakri Mahudi</t>
  </si>
  <si>
    <t>Khanpur</t>
  </si>
  <si>
    <t>Bhuvabar</t>
  </si>
  <si>
    <t>Santrampur</t>
  </si>
  <si>
    <t>Ambaliyat</t>
  </si>
  <si>
    <t>Virpur</t>
  </si>
  <si>
    <t>Chikhli Jhojha</t>
  </si>
  <si>
    <t>Rojhav</t>
  </si>
  <si>
    <t>Bhavnagar</t>
  </si>
  <si>
    <t>Sanes</t>
  </si>
  <si>
    <t>Botad</t>
  </si>
  <si>
    <t>Gadhada</t>
  </si>
  <si>
    <t>Samadhiyala</t>
  </si>
  <si>
    <t>Raliyana</t>
  </si>
  <si>
    <t>Ghogha</t>
  </si>
  <si>
    <t>Chiroda</t>
  </si>
  <si>
    <t>Gadhali</t>
  </si>
  <si>
    <t>Sanjanavadar</t>
  </si>
  <si>
    <t>Rajpipala</t>
  </si>
  <si>
    <t>Limbala</t>
  </si>
  <si>
    <t>Nana Khokhara</t>
  </si>
  <si>
    <t>Piram</t>
  </si>
  <si>
    <t>Kantala</t>
  </si>
  <si>
    <t>Dudana</t>
  </si>
  <si>
    <t>Sihor</t>
  </si>
  <si>
    <t>Sakhvadar</t>
  </si>
  <si>
    <t>Karmadiya</t>
  </si>
  <si>
    <t>Talaja</t>
  </si>
  <si>
    <t>Kodiya</t>
  </si>
  <si>
    <t>Fulsar</t>
  </si>
  <si>
    <t>Amreli</t>
  </si>
  <si>
    <t>Babra</t>
  </si>
  <si>
    <t>Lalka</t>
  </si>
  <si>
    <t>Dhari</t>
  </si>
  <si>
    <t>Ambardi</t>
  </si>
  <si>
    <t>Bharad</t>
  </si>
  <si>
    <t>Chanchai</t>
  </si>
  <si>
    <t>Khambha</t>
  </si>
  <si>
    <t>Jikiyali</t>
  </si>
  <si>
    <t>Dhari Nani</t>
  </si>
  <si>
    <t>Bhaniya</t>
  </si>
  <si>
    <t>Chakrava</t>
  </si>
  <si>
    <t>Dhundhavana</t>
  </si>
  <si>
    <t>Pachapachiya</t>
  </si>
  <si>
    <t>Salva</t>
  </si>
  <si>
    <t>Ambaliyala</t>
  </si>
  <si>
    <t>Pipariya</t>
  </si>
  <si>
    <t>Kunkavav Vadia</t>
  </si>
  <si>
    <t>Khadkhad</t>
  </si>
  <si>
    <t>Lilia</t>
  </si>
  <si>
    <t>Bodiya</t>
  </si>
  <si>
    <t>Bhensan</t>
  </si>
  <si>
    <t>Sanaliya</t>
  </si>
  <si>
    <t>Ingorala</t>
  </si>
  <si>
    <t>Savar Kundla</t>
  </si>
  <si>
    <t>Dhar</t>
  </si>
  <si>
    <t>Kantrodi</t>
  </si>
  <si>
    <t>Dhajdi</t>
  </si>
  <si>
    <t>Nilavala</t>
  </si>
  <si>
    <t>Pansada</t>
  </si>
  <si>
    <t>Taivadar</t>
  </si>
  <si>
    <t>Samadhiyala Nana</t>
  </si>
  <si>
    <t>Sarakadiya Divan</t>
  </si>
  <si>
    <t>Junagadh</t>
  </si>
  <si>
    <t>Gir Somnath</t>
  </si>
  <si>
    <t>Malia</t>
  </si>
  <si>
    <t>Vandarvad</t>
  </si>
  <si>
    <t>Pipalva</t>
  </si>
  <si>
    <t>Sutrapada</t>
  </si>
  <si>
    <t>Mendarda</t>
  </si>
  <si>
    <t>Nataliya</t>
  </si>
  <si>
    <t>Kenadipur</t>
  </si>
  <si>
    <t>Ambala</t>
  </si>
  <si>
    <t>Patan-Veraval</t>
  </si>
  <si>
    <t>Ukadiya</t>
  </si>
  <si>
    <t>Hasnavadar</t>
  </si>
  <si>
    <t>Umrala</t>
  </si>
  <si>
    <t>Rangpur</t>
  </si>
  <si>
    <t>Bhuvavada</t>
  </si>
  <si>
    <t>Gangetha</t>
  </si>
  <si>
    <t>Talala</t>
  </si>
  <si>
    <t>Kathital</t>
  </si>
  <si>
    <t>Kerambha</t>
  </si>
  <si>
    <t>Dudhala</t>
  </si>
  <si>
    <t>Alavani</t>
  </si>
  <si>
    <t>Karamdadi</t>
  </si>
  <si>
    <t>Devaliya</t>
  </si>
  <si>
    <t>Lakadverines</t>
  </si>
  <si>
    <t>Bheriya</t>
  </si>
  <si>
    <t>Amrutvel</t>
  </si>
  <si>
    <t>Rasulpura</t>
  </si>
  <si>
    <t>Shirvan</t>
  </si>
  <si>
    <t>Jasapur</t>
  </si>
  <si>
    <t>Kadali</t>
  </si>
  <si>
    <t>Karamnadajiya</t>
  </si>
  <si>
    <t>Una</t>
  </si>
  <si>
    <t>Motha</t>
  </si>
  <si>
    <t>Sanjavapur</t>
  </si>
  <si>
    <t>Dandi</t>
  </si>
  <si>
    <t>Anjar</t>
  </si>
  <si>
    <t>Vansoj</t>
  </si>
  <si>
    <t>Olvan</t>
  </si>
  <si>
    <t>Nandrakh</t>
  </si>
  <si>
    <t>Simar</t>
  </si>
  <si>
    <t>Bhadiyadar</t>
  </si>
  <si>
    <t>Men</t>
  </si>
  <si>
    <t>Lamdhar</t>
  </si>
  <si>
    <t>Kanakiya</t>
  </si>
  <si>
    <t>Panderi</t>
  </si>
  <si>
    <t>Mota Desar</t>
  </si>
  <si>
    <t>Fulka</t>
  </si>
  <si>
    <t>Ankolali</t>
  </si>
  <si>
    <t>Saiyad Rajpara</t>
  </si>
  <si>
    <t>Sonpura</t>
  </si>
  <si>
    <t>Paswala</t>
  </si>
  <si>
    <t>Kalapan</t>
  </si>
  <si>
    <t>Madhgam</t>
  </si>
  <si>
    <t>Senjaliya</t>
  </si>
  <si>
    <t>Amodra</t>
  </si>
  <si>
    <t>Bodidar</t>
  </si>
  <si>
    <t>Dhrabavad</t>
  </si>
  <si>
    <t>Rampara</t>
  </si>
  <si>
    <t>Sapnes</t>
  </si>
  <si>
    <t>Velakot</t>
  </si>
  <si>
    <t>Naliya Mandvi</t>
  </si>
  <si>
    <t>Undari</t>
  </si>
  <si>
    <t>Jhankharvada</t>
  </si>
  <si>
    <t>Nesda</t>
  </si>
  <si>
    <t>Jhudvadli</t>
  </si>
  <si>
    <t>Visavadar</t>
  </si>
  <si>
    <t>Barvaniya Nes</t>
  </si>
  <si>
    <t>Suvardi</t>
  </si>
  <si>
    <t>Rosali</t>
  </si>
  <si>
    <t>Kankai</t>
  </si>
  <si>
    <t>Panjrapole Ni Suvardi</t>
  </si>
  <si>
    <t>Morbi</t>
  </si>
  <si>
    <t>Wankaner</t>
  </si>
  <si>
    <t>Ol</t>
  </si>
  <si>
    <t>Bhimguda</t>
  </si>
  <si>
    <t>Rajkot</t>
  </si>
  <si>
    <t>Gondal</t>
  </si>
  <si>
    <t>Umvada Nana</t>
  </si>
  <si>
    <t>Bandra</t>
  </si>
  <si>
    <t>Jasdan</t>
  </si>
  <si>
    <t>Sanala</t>
  </si>
  <si>
    <t>Kotda Sangani</t>
  </si>
  <si>
    <t>Detadiya</t>
  </si>
  <si>
    <t>Lodhika</t>
  </si>
  <si>
    <t>Taravada</t>
  </si>
  <si>
    <t>Maliya</t>
  </si>
  <si>
    <t>Mandarki</t>
  </si>
  <si>
    <t>Venasar</t>
  </si>
  <si>
    <t>Kajarda</t>
  </si>
  <si>
    <t>Kumbhariya</t>
  </si>
  <si>
    <t>Navagam</t>
  </si>
  <si>
    <t>Meghpar</t>
  </si>
  <si>
    <t>Derala</t>
  </si>
  <si>
    <t>Navlakhi</t>
  </si>
  <si>
    <t>Morvi</t>
  </si>
  <si>
    <t>Sokhda</t>
  </si>
  <si>
    <t>Bahadurgadh</t>
  </si>
  <si>
    <t>Chakampar</t>
  </si>
  <si>
    <t>Jivapar Chakampar</t>
  </si>
  <si>
    <t>Haripar</t>
  </si>
  <si>
    <t>Kerala</t>
  </si>
  <si>
    <t>Jepur</t>
  </si>
  <si>
    <t>Paddhari</t>
  </si>
  <si>
    <t>Dahisarda (Aji)</t>
  </si>
  <si>
    <t>Ukarda</t>
  </si>
  <si>
    <t>Padasan</t>
  </si>
  <si>
    <t>Kathrota</t>
  </si>
  <si>
    <t>Lodhida</t>
  </si>
  <si>
    <t>Bhangda</t>
  </si>
  <si>
    <t>Tankara</t>
  </si>
  <si>
    <t>Meghpar Zala</t>
  </si>
  <si>
    <t>Upleta</t>
  </si>
  <si>
    <t>Padvala</t>
  </si>
  <si>
    <t>Kundhech</t>
  </si>
  <si>
    <t>Samtherva</t>
  </si>
  <si>
    <t>Nagalpar</t>
  </si>
  <si>
    <t>Jamsar</t>
  </si>
  <si>
    <t>Maktanpar</t>
  </si>
  <si>
    <t>Sardharka</t>
  </si>
  <si>
    <t>Shekhardi</t>
  </si>
  <si>
    <t>Vinaygadh</t>
  </si>
  <si>
    <t>Vithalgadh</t>
  </si>
  <si>
    <t>Tarakiya</t>
  </si>
  <si>
    <t>Vanzara</t>
  </si>
  <si>
    <t>Surendranagar</t>
  </si>
  <si>
    <t>Chotila</t>
  </si>
  <si>
    <t>Kanpar</t>
  </si>
  <si>
    <t>Rampara (Sarodi)</t>
  </si>
  <si>
    <t>Sarodi</t>
  </si>
  <si>
    <t>Rampara (Rajavad)</t>
  </si>
  <si>
    <t>Muli</t>
  </si>
  <si>
    <t>Dasada</t>
  </si>
  <si>
    <t>Visnagar</t>
  </si>
  <si>
    <t>Bhadena</t>
  </si>
  <si>
    <t>Rajpar</t>
  </si>
  <si>
    <t>Chhabali</t>
  </si>
  <si>
    <t>Dhrangadhra</t>
  </si>
  <si>
    <t>Vavdi</t>
  </si>
  <si>
    <t>Rajgadh</t>
  </si>
  <si>
    <t>Jiva</t>
  </si>
  <si>
    <t>Sukhpar</t>
  </si>
  <si>
    <t>Lakhtar</t>
  </si>
  <si>
    <t>Sadad</t>
  </si>
  <si>
    <t>Bhalala</t>
  </si>
  <si>
    <t>Limbdi</t>
  </si>
  <si>
    <t>Ghanshyampar</t>
  </si>
  <si>
    <t>Devpara</t>
  </si>
  <si>
    <t>Kamalpar</t>
  </si>
  <si>
    <t>Karsangadh</t>
  </si>
  <si>
    <t>Rampar</t>
  </si>
  <si>
    <t>Naldhari</t>
  </si>
  <si>
    <t>Khampaliya</t>
  </si>
  <si>
    <t>Asundrali</t>
  </si>
  <si>
    <t>Sayla</t>
  </si>
  <si>
    <t>Ratanpar</t>
  </si>
  <si>
    <t>Dhankaniya</t>
  </si>
  <si>
    <t>Mangalkui</t>
  </si>
  <si>
    <t>Ratadki</t>
  </si>
  <si>
    <t>Wadhwan</t>
  </si>
  <si>
    <t>Rai</t>
  </si>
  <si>
    <t>Barwala</t>
  </si>
  <si>
    <t>Ahmadabad</t>
  </si>
  <si>
    <t>Mithapur</t>
  </si>
  <si>
    <t>Dhandhuka</t>
  </si>
  <si>
    <t>Nana Tradiya</t>
  </si>
  <si>
    <t>Vagad</t>
  </si>
  <si>
    <t>Kamatalav</t>
  </si>
  <si>
    <t>Panchi</t>
  </si>
  <si>
    <t>Mahadevpura</t>
  </si>
  <si>
    <t>Bavliyari</t>
  </si>
  <si>
    <t>Dholka</t>
  </si>
  <si>
    <t>Vejalka</t>
  </si>
  <si>
    <t>Mandal</t>
  </si>
  <si>
    <t>Vanpardi</t>
  </si>
  <si>
    <t>Ranpur</t>
  </si>
  <si>
    <t>Sanganpur</t>
  </si>
  <si>
    <t>Derdi</t>
  </si>
  <si>
    <t>Gunda</t>
  </si>
  <si>
    <t>Sanand</t>
  </si>
  <si>
    <t>Zolapur</t>
  </si>
  <si>
    <t>Viramgam</t>
  </si>
  <si>
    <t>Jaksi</t>
  </si>
  <si>
    <t>Jakhwada</t>
  </si>
  <si>
    <t>Nana Ubhada</t>
  </si>
  <si>
    <t>Trent</t>
  </si>
  <si>
    <t>Zamp</t>
  </si>
  <si>
    <t>Sabar Kantha</t>
  </si>
  <si>
    <t>Khedbrahma</t>
  </si>
  <si>
    <t>Chhatrang</t>
  </si>
  <si>
    <t>Mamana Pipla</t>
  </si>
  <si>
    <t>Aravalli</t>
  </si>
  <si>
    <t>Meghraj</t>
  </si>
  <si>
    <t>Kadvada</t>
  </si>
  <si>
    <t>Lakhipur</t>
  </si>
  <si>
    <t>Palla Kasana</t>
  </si>
  <si>
    <t>Godha</t>
  </si>
  <si>
    <t>Sangal</t>
  </si>
  <si>
    <t>Patan</t>
  </si>
  <si>
    <t>Sami</t>
  </si>
  <si>
    <t>Godhana</t>
  </si>
  <si>
    <t>Mardanganj</t>
  </si>
  <si>
    <t>Santalpur</t>
  </si>
  <si>
    <t>Antarnes</t>
  </si>
  <si>
    <t>Banas Kantha</t>
  </si>
  <si>
    <t>Amirgadh</t>
  </si>
  <si>
    <t>Vaghoriya</t>
  </si>
  <si>
    <t>Karmadi</t>
  </si>
  <si>
    <t>Bhabhar</t>
  </si>
  <si>
    <t>Sanva</t>
  </si>
  <si>
    <t>Beda</t>
  </si>
  <si>
    <t>Danta</t>
  </si>
  <si>
    <t>Siyavada</t>
  </si>
  <si>
    <t>Khermal</t>
  </si>
  <si>
    <t>Kansa</t>
  </si>
  <si>
    <t>Manpuriya</t>
  </si>
  <si>
    <t>Manchhla</t>
  </si>
  <si>
    <t>Bordiyala</t>
  </si>
  <si>
    <t>Ghorad</t>
  </si>
  <si>
    <t>Deesa</t>
  </si>
  <si>
    <t>Manpur (Ghorad)</t>
  </si>
  <si>
    <t>Dantiwada</t>
  </si>
  <si>
    <t>Ganguwada</t>
  </si>
  <si>
    <t>Deri</t>
  </si>
  <si>
    <t>Vavdhara</t>
  </si>
  <si>
    <t>Bhadli Kotha</t>
  </si>
  <si>
    <t>Godh</t>
  </si>
  <si>
    <t>Chandaji Golia</t>
  </si>
  <si>
    <t>Morthal Golia</t>
  </si>
  <si>
    <t>Kankrej</t>
  </si>
  <si>
    <t>Isarva</t>
  </si>
  <si>
    <t>Varasada</t>
  </si>
  <si>
    <t>Palanpur</t>
  </si>
  <si>
    <t>Juvol</t>
  </si>
  <si>
    <t>Chekhala</t>
  </si>
  <si>
    <t>Tharad</t>
  </si>
  <si>
    <t>Bhadodar</t>
  </si>
  <si>
    <t>Meghpura</t>
  </si>
  <si>
    <t>Kumbharkha</t>
  </si>
  <si>
    <t>Jaloya</t>
  </si>
  <si>
    <t>Sedav</t>
  </si>
  <si>
    <t>Masali</t>
  </si>
  <si>
    <t>Soneth</t>
  </si>
  <si>
    <t>Kachchh</t>
  </si>
  <si>
    <t>Abdasa</t>
  </si>
  <si>
    <t>Lala</t>
  </si>
  <si>
    <t>Lathedi</t>
  </si>
  <si>
    <t>Lakhapar</t>
  </si>
  <si>
    <t>Vagapaddhar</t>
  </si>
  <si>
    <t>Golay</t>
  </si>
  <si>
    <t>Jagaliya</t>
  </si>
  <si>
    <t>Ber Nani</t>
  </si>
  <si>
    <t>Mokhra</t>
  </si>
  <si>
    <t>Sarangvado</t>
  </si>
  <si>
    <t>Fulay</t>
  </si>
  <si>
    <t>Navavas (Vandh)</t>
  </si>
  <si>
    <t>Bhoa</t>
  </si>
  <si>
    <t>Goyla</t>
  </si>
  <si>
    <t>Aida</t>
  </si>
  <si>
    <t>Valsra</t>
  </si>
  <si>
    <t>Thumdi</t>
  </si>
  <si>
    <t>Bandiya</t>
  </si>
  <si>
    <t>Butta (Abdawali)</t>
  </si>
  <si>
    <t>Laiyari</t>
  </si>
  <si>
    <t>Sukhpar (Sayand)</t>
  </si>
  <si>
    <t>Akri Moti</t>
  </si>
  <si>
    <t>Charopdi Moti</t>
  </si>
  <si>
    <t>Sujapar</t>
  </si>
  <si>
    <t>Charopdi Nani</t>
  </si>
  <si>
    <t>Khanay</t>
  </si>
  <si>
    <t>Daban</t>
  </si>
  <si>
    <t>Bara</t>
  </si>
  <si>
    <t>Samanda</t>
  </si>
  <si>
    <t>Kosa</t>
  </si>
  <si>
    <t>Vamoti Nani</t>
  </si>
  <si>
    <t>Ashapar</t>
  </si>
  <si>
    <t>Gudthar</t>
  </si>
  <si>
    <t>Sukhpar Bara</t>
  </si>
  <si>
    <t>Vamoti Moti</t>
  </si>
  <si>
    <t>Piyoni</t>
  </si>
  <si>
    <t>Kandhay</t>
  </si>
  <si>
    <t>Jasapar</t>
  </si>
  <si>
    <t>Kukadau</t>
  </si>
  <si>
    <t>Vingaber</t>
  </si>
  <si>
    <t>Budiya</t>
  </si>
  <si>
    <t>Khirsara (Vinjhan)</t>
  </si>
  <si>
    <t>Sindhodi Nani</t>
  </si>
  <si>
    <t>Boha</t>
  </si>
  <si>
    <t>Rapar Gadhvali</t>
  </si>
  <si>
    <t>Arikhana</t>
  </si>
  <si>
    <t>Kadoli</t>
  </si>
  <si>
    <t>Dumra</t>
  </si>
  <si>
    <t>Sandhan</t>
  </si>
  <si>
    <t>Kamand</t>
  </si>
  <si>
    <t>Karodiya Nana</t>
  </si>
  <si>
    <t>Jagatpar</t>
  </si>
  <si>
    <t>Hirapar</t>
  </si>
  <si>
    <t>Tapar</t>
  </si>
  <si>
    <t>Pashuda</t>
  </si>
  <si>
    <t>Bhimasar</t>
  </si>
  <si>
    <t>Jaru</t>
  </si>
  <si>
    <t>Bhalot</t>
  </si>
  <si>
    <t>Bhachau</t>
  </si>
  <si>
    <t>Ganeshpar</t>
  </si>
  <si>
    <t>Bambhanka</t>
  </si>
  <si>
    <t>Kadol</t>
  </si>
  <si>
    <t>Nara</t>
  </si>
  <si>
    <t>Ner</t>
  </si>
  <si>
    <t>Vamka</t>
  </si>
  <si>
    <t>Bandhadi</t>
  </si>
  <si>
    <t>Baniari</t>
  </si>
  <si>
    <t>Halra</t>
  </si>
  <si>
    <t>Karmariya</t>
  </si>
  <si>
    <t>Meghpar (Kunjisar)</t>
  </si>
  <si>
    <t>Sikara</t>
  </si>
  <si>
    <t>Khodasar</t>
  </si>
  <si>
    <t>Rajthali</t>
  </si>
  <si>
    <t>Naransari</t>
  </si>
  <si>
    <t>Shikarpur</t>
  </si>
  <si>
    <t>Lakhdhirgadh (Alepar)</t>
  </si>
  <si>
    <t>Bhuj</t>
  </si>
  <si>
    <t>Dhoravar</t>
  </si>
  <si>
    <t>Bhitara Mota</t>
  </si>
  <si>
    <t>Juna</t>
  </si>
  <si>
    <t>Luna</t>
  </si>
  <si>
    <t>Udhmo</t>
  </si>
  <si>
    <t>Khari</t>
  </si>
  <si>
    <t>Soyla</t>
  </si>
  <si>
    <t>Dedhiya  Nana-Mota</t>
  </si>
  <si>
    <t>Bhagadio</t>
  </si>
  <si>
    <t>Shervo</t>
  </si>
  <si>
    <t>Berdo</t>
  </si>
  <si>
    <t>Raiyada</t>
  </si>
  <si>
    <t>Dhrang</t>
  </si>
  <si>
    <t>Kamaguna</t>
  </si>
  <si>
    <t>Vantra</t>
  </si>
  <si>
    <t>Vatachhad</t>
  </si>
  <si>
    <t>Tankanasar</t>
  </si>
  <si>
    <t>Makanpar</t>
  </si>
  <si>
    <t>Habay</t>
  </si>
  <si>
    <t>Baukho (Samavalo)</t>
  </si>
  <si>
    <t>Natharkui</t>
  </si>
  <si>
    <t>Nadapa</t>
  </si>
  <si>
    <t>Kuvathada</t>
  </si>
  <si>
    <t>Payarko</t>
  </si>
  <si>
    <t>Dhaneti</t>
  </si>
  <si>
    <t>Saiyedpar</t>
  </si>
  <si>
    <t>Vadva</t>
  </si>
  <si>
    <t>Gandher</t>
  </si>
  <si>
    <t>Lakhpat</t>
  </si>
  <si>
    <t>Jumara</t>
  </si>
  <si>
    <t>Kaiyari</t>
  </si>
  <si>
    <t>Bitiyari</t>
  </si>
  <si>
    <t>Nakhatrana</t>
  </si>
  <si>
    <t>Aral Moti</t>
  </si>
  <si>
    <t>Sumarasar (Jatvali)</t>
  </si>
  <si>
    <t>Baukho (Odhejavalo)</t>
  </si>
  <si>
    <t>Chher Nani</t>
  </si>
  <si>
    <t>Khengarpar</t>
  </si>
  <si>
    <t>Mudhan</t>
  </si>
  <si>
    <t>Atdo</t>
  </si>
  <si>
    <t>Umarsar</t>
  </si>
  <si>
    <t>Koriyani</t>
  </si>
  <si>
    <t>Chhuger</t>
  </si>
  <si>
    <t>Jara</t>
  </si>
  <si>
    <t>Khatiyun (Khatiya)</t>
  </si>
  <si>
    <t>Sheh</t>
  </si>
  <si>
    <t>Kanoj</t>
  </si>
  <si>
    <t>Narayan Sarovar</t>
  </si>
  <si>
    <t>Haroda</t>
  </si>
  <si>
    <t>Naredi</t>
  </si>
  <si>
    <t>Amiya</t>
  </si>
  <si>
    <t>Junachay</t>
  </si>
  <si>
    <t>Mudiya</t>
  </si>
  <si>
    <t>Kunri</t>
  </si>
  <si>
    <t>Guhar Moti</t>
  </si>
  <si>
    <t>Tahera</t>
  </si>
  <si>
    <t>Hamankhudi</t>
  </si>
  <si>
    <t>Lakhmirani</t>
  </si>
  <si>
    <t>Khadak</t>
  </si>
  <si>
    <t>Chakrai</t>
  </si>
  <si>
    <t>Ravareshvar</t>
  </si>
  <si>
    <t>Gugariyana</t>
  </si>
  <si>
    <t>Mori</t>
  </si>
  <si>
    <t>Suja Vandh</t>
  </si>
  <si>
    <t>Pipar</t>
  </si>
  <si>
    <t>Murchbana</t>
  </si>
  <si>
    <t>Samjiaro</t>
  </si>
  <si>
    <t>Kharoda</t>
  </si>
  <si>
    <t>Saran Moti</t>
  </si>
  <si>
    <t>Julrai</t>
  </si>
  <si>
    <t>Junagiya</t>
  </si>
  <si>
    <t>Dedrani</t>
  </si>
  <si>
    <t>Sambhada</t>
  </si>
  <si>
    <t>Ramaniya</t>
  </si>
  <si>
    <t>Khirsara (Gunau)</t>
  </si>
  <si>
    <t>Bhadara Nana</t>
  </si>
  <si>
    <t>Kandhora</t>
  </si>
  <si>
    <t>Bhadara Mota</t>
  </si>
  <si>
    <t>Gunau</t>
  </si>
  <si>
    <t>Subhashpar(Sanandhro)</t>
  </si>
  <si>
    <t>Ashaldi (Suja Vandh)</t>
  </si>
  <si>
    <t>Poladiya</t>
  </si>
  <si>
    <t>Kotdi</t>
  </si>
  <si>
    <t>Nagrecha</t>
  </si>
  <si>
    <t>Ratadiya Nana</t>
  </si>
  <si>
    <t>Bhojay</t>
  </si>
  <si>
    <t>Ratadiya Mota</t>
  </si>
  <si>
    <t>Asambiya Nana</t>
  </si>
  <si>
    <t>Bhadai Nani</t>
  </si>
  <si>
    <t>Undoth Nani</t>
  </si>
  <si>
    <t>Undoth Moti</t>
  </si>
  <si>
    <t>Vindh</t>
  </si>
  <si>
    <t>Faradi</t>
  </si>
  <si>
    <t>Asambiya Mota</t>
  </si>
  <si>
    <t>Mod Kuba</t>
  </si>
  <si>
    <t>Bayath</t>
  </si>
  <si>
    <t>Padamapar</t>
  </si>
  <si>
    <t>Undoth Brahmanvali</t>
  </si>
  <si>
    <t>Bambhadai</t>
  </si>
  <si>
    <t>Panchatiya</t>
  </si>
  <si>
    <t>Tragadi</t>
  </si>
  <si>
    <t>Mundra</t>
  </si>
  <si>
    <t>Vagura</t>
  </si>
  <si>
    <t>Bagda</t>
  </si>
  <si>
    <t>Chhasra</t>
  </si>
  <si>
    <t>Kundrodi</t>
  </si>
  <si>
    <t>Vovar</t>
  </si>
  <si>
    <t>Gelda</t>
  </si>
  <si>
    <t>Vadala</t>
  </si>
  <si>
    <t>Mokha</t>
  </si>
  <si>
    <t>Kuvay</t>
  </si>
  <si>
    <t>Paneli</t>
  </si>
  <si>
    <t>Ludbay</t>
  </si>
  <si>
    <t>Dhoro</t>
  </si>
  <si>
    <t>Tal</t>
  </si>
  <si>
    <t>Unthongadi</t>
  </si>
  <si>
    <t>Aiyar</t>
  </si>
  <si>
    <t>Ambara (Amara)</t>
  </si>
  <si>
    <t>Vigodi</t>
  </si>
  <si>
    <t>Lifri</t>
  </si>
  <si>
    <t>Dador</t>
  </si>
  <si>
    <t>Bibar</t>
  </si>
  <si>
    <t>Ratadiya</t>
  </si>
  <si>
    <t>Jatavira</t>
  </si>
  <si>
    <t>Charakhada</t>
  </si>
  <si>
    <t>Bhunjay Moti</t>
  </si>
  <si>
    <t>Haripar (Hirapar)</t>
  </si>
  <si>
    <t>Bhimsar</t>
  </si>
  <si>
    <t>Than</t>
  </si>
  <si>
    <t>Aral  Nani</t>
  </si>
  <si>
    <t>Bandiyara</t>
  </si>
  <si>
    <t>Vamrapadar</t>
  </si>
  <si>
    <t>Lakhiyarvira</t>
  </si>
  <si>
    <t>Ulat</t>
  </si>
  <si>
    <t>Ukharda</t>
  </si>
  <si>
    <t>Jaday</t>
  </si>
  <si>
    <t>Vehar</t>
  </si>
  <si>
    <t>Sukhsan</t>
  </si>
  <si>
    <t>Gangon Ugamani</t>
  </si>
  <si>
    <t>Versalpar</t>
  </si>
  <si>
    <t>Jesarvandh</t>
  </si>
  <si>
    <t>Jarjok</t>
  </si>
  <si>
    <t>Lakshmipur(Bhunjay)</t>
  </si>
  <si>
    <t>Bharapar (Bhadravali)</t>
  </si>
  <si>
    <t>Rapar</t>
  </si>
  <si>
    <t>Lakda Vandh</t>
  </si>
  <si>
    <t>Surba Vandh</t>
  </si>
  <si>
    <t>Davri</t>
  </si>
  <si>
    <t>Momaymora</t>
  </si>
  <si>
    <t>Sangadh</t>
  </si>
  <si>
    <t>Trambau</t>
  </si>
  <si>
    <t>Dabhunda</t>
  </si>
  <si>
    <t>Pagivandh</t>
  </si>
  <si>
    <t>Jadupar (Bhangera)</t>
  </si>
  <si>
    <t>Tindalva Mota</t>
  </si>
  <si>
    <t>Vijapar</t>
  </si>
  <si>
    <t>Makhel</t>
  </si>
  <si>
    <t>Badargadh</t>
  </si>
  <si>
    <t>Sai</t>
  </si>
  <si>
    <t>Pandya No Gadh</t>
  </si>
  <si>
    <t>Manaba</t>
  </si>
  <si>
    <t>Varnun</t>
  </si>
  <si>
    <t>Khirai</t>
  </si>
  <si>
    <t>Ghanithal</t>
  </si>
  <si>
    <t>Sarasla</t>
  </si>
  <si>
    <t>Somani Vandh</t>
  </si>
  <si>
    <t>Badalpar</t>
  </si>
  <si>
    <t>Naliyatimbo</t>
  </si>
  <si>
    <t>Dedarva</t>
  </si>
  <si>
    <t>Govindpar</t>
  </si>
  <si>
    <t>Chitrod</t>
  </si>
  <si>
    <t>Mevasa</t>
  </si>
  <si>
    <t>Bharidia (Bhutakia)</t>
  </si>
  <si>
    <t>Porbandar</t>
  </si>
  <si>
    <t>Simani</t>
  </si>
  <si>
    <t>Ranavav</t>
  </si>
  <si>
    <t>Khakhravala Nes</t>
  </si>
  <si>
    <t>Ajmapat Nes</t>
  </si>
  <si>
    <t>Bhukhbara Nes</t>
  </si>
  <si>
    <t>Shermalki Nes</t>
  </si>
  <si>
    <t>Keshod (Lushala)</t>
  </si>
  <si>
    <t>Ashiyapat</t>
  </si>
  <si>
    <t>Morivirda Nes</t>
  </si>
  <si>
    <t>Mitrala</t>
  </si>
  <si>
    <t>Untada</t>
  </si>
  <si>
    <t>Devbhoomi Dwarka</t>
  </si>
  <si>
    <t>Okhamandal</t>
  </si>
  <si>
    <t>Lovrali</t>
  </si>
  <si>
    <t>Maripur</t>
  </si>
  <si>
    <t>Kalyanpur</t>
  </si>
  <si>
    <t>Goji Nes</t>
  </si>
  <si>
    <t>Khambhalia</t>
  </si>
  <si>
    <t>Kota</t>
  </si>
  <si>
    <t>Jamnagar</t>
  </si>
  <si>
    <t>Lalpur</t>
  </si>
  <si>
    <t>Govana</t>
  </si>
  <si>
    <t>Jamjodhpur</t>
  </si>
  <si>
    <t>Dhoriyo Nesh</t>
  </si>
  <si>
    <t>Mahiki</t>
  </si>
  <si>
    <t>Badhla</t>
  </si>
  <si>
    <t>Malvada</t>
  </si>
  <si>
    <t>Luvarsar</t>
  </si>
  <si>
    <t>Naghuna</t>
  </si>
  <si>
    <t>Miyatra</t>
  </si>
  <si>
    <t>Nana Thavariya</t>
  </si>
  <si>
    <t>Kalavad</t>
  </si>
  <si>
    <t>Chela Bedi</t>
  </si>
  <si>
    <t>Hansthal</t>
  </si>
  <si>
    <t>Mevasa (Haripar)</t>
  </si>
  <si>
    <t>Morvadi</t>
  </si>
  <si>
    <t>Dhrol</t>
  </si>
  <si>
    <t>Labukiya Bhadukiya</t>
  </si>
  <si>
    <t>Hadatoda</t>
  </si>
  <si>
    <t>Linked SSA Village</t>
  </si>
  <si>
    <t>Branch</t>
  </si>
  <si>
    <t>MEDHA</t>
  </si>
  <si>
    <t>GAVAN</t>
  </si>
  <si>
    <t>UMARKUVA</t>
  </si>
  <si>
    <t>Pipli</t>
  </si>
  <si>
    <t>Bhangadh</t>
  </si>
  <si>
    <t>Dalod</t>
  </si>
  <si>
    <t>Datrana</t>
  </si>
  <si>
    <t>Manpur</t>
  </si>
  <si>
    <t>Hasnapur</t>
  </si>
  <si>
    <t>Bakrol</t>
  </si>
  <si>
    <t>Malghar</t>
  </si>
  <si>
    <t>Mota Tradiya</t>
  </si>
  <si>
    <t>Ambli</t>
  </si>
  <si>
    <t>Bhadana</t>
  </si>
  <si>
    <t>Khambhala</t>
  </si>
  <si>
    <t>Nilavla</t>
  </si>
  <si>
    <t>Dalkhaniya</t>
  </si>
  <si>
    <t>Rungnathpur</t>
  </si>
  <si>
    <t>Bhavaradi</t>
  </si>
  <si>
    <t>Nava Malknes</t>
  </si>
  <si>
    <t>Borala</t>
  </si>
  <si>
    <t>Khadadhar</t>
  </si>
  <si>
    <t>Talda</t>
  </si>
  <si>
    <t>Devalaki</t>
  </si>
  <si>
    <t>Jatroda</t>
  </si>
  <si>
    <t>Punjapadar</t>
  </si>
  <si>
    <t>Bhoringada</t>
  </si>
  <si>
    <t>Moladi</t>
  </si>
  <si>
    <t>Mitiyala</t>
  </si>
  <si>
    <t>Nava Charkha</t>
  </si>
  <si>
    <t>vaghpur</t>
  </si>
  <si>
    <t>kasana</t>
  </si>
  <si>
    <t>Palla (Bhemapur)</t>
  </si>
  <si>
    <t>Dachka</t>
  </si>
  <si>
    <t>sangal</t>
  </si>
  <si>
    <t>Kanpura</t>
  </si>
  <si>
    <t>Chorasan</t>
  </si>
  <si>
    <t>Vasi</t>
  </si>
  <si>
    <t>Akoli</t>
  </si>
  <si>
    <t>Odhava</t>
  </si>
  <si>
    <t>Nandotra (Thakorvas)</t>
  </si>
  <si>
    <t>Chodungri</t>
  </si>
  <si>
    <t>Chandisar</t>
  </si>
  <si>
    <t>Bhorol</t>
  </si>
  <si>
    <t>Radosan</t>
  </si>
  <si>
    <t>Madhpura</t>
  </si>
  <si>
    <t>Benap</t>
  </si>
  <si>
    <t>Narbad</t>
  </si>
  <si>
    <t>Lakhanka</t>
  </si>
  <si>
    <t>Dharai</t>
  </si>
  <si>
    <t>Pavthi</t>
  </si>
  <si>
    <t>Moti kundal</t>
  </si>
  <si>
    <t>Rojmal</t>
  </si>
  <si>
    <t xml:space="preserve">Chokdi </t>
  </si>
  <si>
    <t>Gunjar</t>
  </si>
  <si>
    <t>Gadhia</t>
  </si>
  <si>
    <t xml:space="preserve">Gunda </t>
  </si>
  <si>
    <t>Kundal</t>
  </si>
  <si>
    <t>Chudel</t>
  </si>
  <si>
    <t>Dharoliya</t>
  </si>
  <si>
    <t>Dholisamel</t>
  </si>
  <si>
    <t>Mandalva</t>
  </si>
  <si>
    <t>Bhordali</t>
  </si>
  <si>
    <t>Bhorda</t>
  </si>
  <si>
    <t>Manaka</t>
  </si>
  <si>
    <t>Saripani</t>
  </si>
  <si>
    <t>Kolamba</t>
  </si>
  <si>
    <t>Baroli</t>
  </si>
  <si>
    <t>Chhaktar Umarva</t>
  </si>
  <si>
    <t>Shankarvav</t>
  </si>
  <si>
    <t>Tarol</t>
  </si>
  <si>
    <t>Sodhaliya</t>
  </si>
  <si>
    <t>Rozariya</t>
  </si>
  <si>
    <t>Sankal (P)</t>
  </si>
  <si>
    <t>Dharsimel</t>
  </si>
  <si>
    <t>Kewadi</t>
  </si>
  <si>
    <t xml:space="preserve">Ratanpur </t>
  </si>
  <si>
    <t>Laved</t>
  </si>
  <si>
    <t>Kanteshwar</t>
  </si>
  <si>
    <t>Ganeshvad</t>
  </si>
  <si>
    <t>Vaniyadri</t>
  </si>
  <si>
    <t>Panej</t>
  </si>
  <si>
    <t>Chorangla</t>
  </si>
  <si>
    <t>Gorinja</t>
  </si>
  <si>
    <t>Dhinaki</t>
  </si>
  <si>
    <t>Jodhpar</t>
  </si>
  <si>
    <t>Chandravada</t>
  </si>
  <si>
    <t>Sinhan Aher</t>
  </si>
  <si>
    <t>Bhut Pagalan</t>
  </si>
  <si>
    <t>Khalta Garabdi</t>
  </si>
  <si>
    <t>Dabhva</t>
  </si>
  <si>
    <t>Kanjeta</t>
  </si>
  <si>
    <t>Dumka</t>
  </si>
  <si>
    <t>Nani Vasvani</t>
  </si>
  <si>
    <t>Mota ambaliya</t>
  </si>
  <si>
    <t>Pransli</t>
  </si>
  <si>
    <t>Sasan</t>
  </si>
  <si>
    <t>Bhojde</t>
  </si>
  <si>
    <t>Dhava</t>
  </si>
  <si>
    <t>Surva</t>
  </si>
  <si>
    <t>Sanakhda</t>
  </si>
  <si>
    <t>Meghardi</t>
  </si>
  <si>
    <t>Samter</t>
  </si>
  <si>
    <t>Chanchakvad</t>
  </si>
  <si>
    <t>Vadviyala</t>
  </si>
  <si>
    <t>Ambada</t>
  </si>
  <si>
    <t>Fatsar</t>
  </si>
  <si>
    <t>Ishwariya</t>
  </si>
  <si>
    <t>Khadba Nana</t>
  </si>
  <si>
    <t>Khad Khambhaliya</t>
  </si>
  <si>
    <t>Gigani</t>
  </si>
  <si>
    <t>Bhojabedi</t>
  </si>
  <si>
    <t>Harshadpar</t>
  </si>
  <si>
    <t>Matva</t>
  </si>
  <si>
    <t>Mota Panchdevda</t>
  </si>
  <si>
    <t>Banga</t>
  </si>
  <si>
    <t>Balambhadi</t>
  </si>
  <si>
    <t>Latipur-1</t>
  </si>
  <si>
    <t>Ladudi -Gir</t>
  </si>
  <si>
    <t>Ambapar</t>
  </si>
  <si>
    <t>Vayor</t>
  </si>
  <si>
    <t>Akri</t>
  </si>
  <si>
    <t>Butta</t>
  </si>
  <si>
    <t>Bhanada</t>
  </si>
  <si>
    <t>Kuvapaddhar</t>
  </si>
  <si>
    <t>Rampar Abda</t>
  </si>
  <si>
    <t>Charopadi</t>
  </si>
  <si>
    <t>Vamoti</t>
  </si>
  <si>
    <t>Suthari</t>
  </si>
  <si>
    <t>Tera</t>
  </si>
  <si>
    <t>Mothala</t>
  </si>
  <si>
    <t>Vinjhan</t>
  </si>
  <si>
    <t>Singhodi</t>
  </si>
  <si>
    <t>Dhamadka</t>
  </si>
  <si>
    <t>Khokhara</t>
  </si>
  <si>
    <t>Dholavira</t>
  </si>
  <si>
    <t>Adhoi</t>
  </si>
  <si>
    <t>Morgar</t>
  </si>
  <si>
    <t>Katariya</t>
  </si>
  <si>
    <t>Vandhiya</t>
  </si>
  <si>
    <t>Gharana</t>
  </si>
  <si>
    <t>Godpar</t>
  </si>
  <si>
    <t>Bhojarado</t>
  </si>
  <si>
    <t>Mithadi</t>
  </si>
  <si>
    <t>Lodai</t>
  </si>
  <si>
    <t>Sumrasar</t>
  </si>
  <si>
    <t>Andhau</t>
  </si>
  <si>
    <t>Jikadi</t>
  </si>
  <si>
    <t>Hajapar</t>
  </si>
  <si>
    <t>Mindhiyari</t>
  </si>
  <si>
    <t>Moti Virani</t>
  </si>
  <si>
    <t>Chher</t>
  </si>
  <si>
    <t>Guneri</t>
  </si>
  <si>
    <t>Ghaduli</t>
  </si>
  <si>
    <t>Kapurashi</t>
  </si>
  <si>
    <t>Lakhapat</t>
  </si>
  <si>
    <t>Lakki</t>
  </si>
  <si>
    <t>Jadva</t>
  </si>
  <si>
    <t>Kharai</t>
  </si>
  <si>
    <t>Naredo</t>
  </si>
  <si>
    <t>Dolatpar</t>
  </si>
  <si>
    <t>Matana Madh</t>
  </si>
  <si>
    <t>Baranda</t>
  </si>
  <si>
    <t>Asambiya</t>
  </si>
  <si>
    <t>Bhadai Moti</t>
  </si>
  <si>
    <t>Bada</t>
  </si>
  <si>
    <t>Panchotiya</t>
  </si>
  <si>
    <t>Bhujpur</t>
  </si>
  <si>
    <t>Bhadreshwar</t>
  </si>
  <si>
    <t>Muru</t>
  </si>
  <si>
    <t>Deshalpar Gutali</t>
  </si>
  <si>
    <t>Ugedi</t>
  </si>
  <si>
    <t>Ravapar</t>
  </si>
  <si>
    <t>Gadani</t>
  </si>
  <si>
    <t>Aral</t>
  </si>
  <si>
    <t>Lakshmipur</t>
  </si>
  <si>
    <t>Kotda Tharavada</t>
  </si>
  <si>
    <t>Todiya</t>
  </si>
  <si>
    <t>Rampar Roha</t>
  </si>
  <si>
    <t>Sanyara</t>
  </si>
  <si>
    <t>Kotda roha</t>
  </si>
  <si>
    <t>Rav Moti</t>
  </si>
  <si>
    <t>Subra</t>
  </si>
  <si>
    <t>Deshalpar Rapar</t>
  </si>
  <si>
    <t>Sanghad</t>
  </si>
  <si>
    <t>Lakhagadh</t>
  </si>
  <si>
    <t>Palansva</t>
  </si>
  <si>
    <t>Thoriyari</t>
  </si>
  <si>
    <t>Gagodar</t>
  </si>
  <si>
    <t>Kidiyanagar</t>
  </si>
  <si>
    <t>Khanpar</t>
  </si>
  <si>
    <t>Bhutakiya</t>
  </si>
  <si>
    <t>Kaliyaari</t>
  </si>
  <si>
    <t>Godhra Uttar</t>
  </si>
  <si>
    <t>Bachkariya uttar</t>
  </si>
  <si>
    <t>Ghoghawada</t>
  </si>
  <si>
    <t>Rambhemna Mu</t>
  </si>
  <si>
    <t>Kasudi</t>
  </si>
  <si>
    <t>MATEL-P</t>
  </si>
  <si>
    <t>KHAKHANA</t>
  </si>
  <si>
    <t>KUMBHARIYA</t>
  </si>
  <si>
    <t>MOTI-BARAR</t>
  </si>
  <si>
    <t>JAJASAR</t>
  </si>
  <si>
    <t>BHAVPAR</t>
  </si>
  <si>
    <t>SOKHADA</t>
  </si>
  <si>
    <t>BAHADURGADH</t>
  </si>
  <si>
    <t>ANDARNA</t>
  </si>
  <si>
    <t>JIVAPAR (CHAK)</t>
  </si>
  <si>
    <t>HARIPAR (KERALA)</t>
  </si>
  <si>
    <t>JETPUR (M)</t>
  </si>
  <si>
    <t>NANI-VAVDI</t>
  </si>
  <si>
    <t>MAHENDRAPUR</t>
  </si>
  <si>
    <t>ANANDPAR</t>
  </si>
  <si>
    <t>GANGIYAVADAR</t>
  </si>
  <si>
    <t>LIMBLALA</t>
  </si>
  <si>
    <t>ADEPAR-P</t>
  </si>
  <si>
    <t>TARAKIA</t>
  </si>
  <si>
    <t>Besna</t>
  </si>
  <si>
    <t>Arethi</t>
  </si>
  <si>
    <t>Ghankhetar</t>
  </si>
  <si>
    <t>Moti-Kalbi</t>
  </si>
  <si>
    <t>Nani bedvan</t>
  </si>
  <si>
    <t>Moti Korvai</t>
  </si>
  <si>
    <t>Mankadamba</t>
  </si>
  <si>
    <t>Gora</t>
  </si>
  <si>
    <t>Motapipariya</t>
  </si>
  <si>
    <t>Nani Mogri</t>
  </si>
  <si>
    <t>Chopadvav</t>
  </si>
  <si>
    <t>Mota Doramba</t>
  </si>
  <si>
    <t>Mota Kakdiamba</t>
  </si>
  <si>
    <t>Gangadiya</t>
  </si>
  <si>
    <t>Chelavada</t>
  </si>
  <si>
    <t>Sarasva</t>
  </si>
  <si>
    <t>Chhatardivav</t>
  </si>
  <si>
    <t>Amrapuri</t>
  </si>
  <si>
    <t>Madanganj</t>
  </si>
  <si>
    <t>Bharvada</t>
  </si>
  <si>
    <t>Vinzrana</t>
  </si>
  <si>
    <t>Digvijaygadh</t>
  </si>
  <si>
    <t>BHAD</t>
  </si>
  <si>
    <t>Hanumangadh</t>
  </si>
  <si>
    <t>Derodar</t>
  </si>
  <si>
    <t>Ratiya</t>
  </si>
  <si>
    <t>MOTA UMAVADA</t>
  </si>
  <si>
    <t>BANDRA</t>
  </si>
  <si>
    <t>GADHALA</t>
  </si>
  <si>
    <t>HARIPAR</t>
  </si>
  <si>
    <t>CHARKHADI-(P)</t>
  </si>
  <si>
    <t>SULTANPUR</t>
  </si>
  <si>
    <t>NANA-KHIJADIYA</t>
  </si>
  <si>
    <t>KASTURBADHAM</t>
  </si>
  <si>
    <t>KHOKHADDAD</t>
  </si>
  <si>
    <t>BADPAR</t>
  </si>
  <si>
    <t>NILAKHA</t>
  </si>
  <si>
    <t>MAJETHI</t>
  </si>
  <si>
    <t>Ajavas</t>
  </si>
  <si>
    <t>Ghantoli</t>
  </si>
  <si>
    <t>Lakhgam</t>
  </si>
  <si>
    <t xml:space="preserve">Aandhatri </t>
  </si>
  <si>
    <t>Luharwad</t>
  </si>
  <si>
    <t>Maldha</t>
  </si>
  <si>
    <t>Devgadh</t>
  </si>
  <si>
    <t>KARUTHA</t>
  </si>
  <si>
    <t>HARIPURA</t>
  </si>
  <si>
    <t>Unn</t>
  </si>
  <si>
    <t>Umrada</t>
  </si>
  <si>
    <t>Chavda</t>
  </si>
  <si>
    <t>VAGHNERA</t>
  </si>
  <si>
    <t>DUNGERGAM</t>
  </si>
  <si>
    <t>Bardipada</t>
  </si>
  <si>
    <t>Gavdahad</t>
  </si>
  <si>
    <t>Pipaldahad</t>
  </si>
  <si>
    <t>Godadia</t>
  </si>
  <si>
    <t>Chikar Jhadvasa</t>
  </si>
  <si>
    <t>Dagdiamba</t>
  </si>
  <si>
    <t>Bhawan Dagad</t>
  </si>
  <si>
    <t>Linga</t>
  </si>
  <si>
    <t>Nanapada</t>
  </si>
  <si>
    <t>Jamba</t>
  </si>
  <si>
    <t>Kurai</t>
  </si>
  <si>
    <t>Adiran</t>
  </si>
  <si>
    <t>Ghadvi</t>
  </si>
  <si>
    <t>AMARAPAR</t>
  </si>
  <si>
    <t>LAKHAMACHI</t>
  </si>
  <si>
    <t>FATEPUR</t>
  </si>
  <si>
    <t>ODU</t>
  </si>
  <si>
    <t>HEBATPUR</t>
  </si>
  <si>
    <t>RAJGADH</t>
  </si>
  <si>
    <t>BAISABGADH</t>
  </si>
  <si>
    <t>SAVLANA</t>
  </si>
  <si>
    <t>ZAMAR</t>
  </si>
  <si>
    <t>DEVPARA</t>
  </si>
  <si>
    <t>DHOLI</t>
  </si>
  <si>
    <t>SARA</t>
  </si>
  <si>
    <t>DUDHAI</t>
  </si>
  <si>
    <t>MORSAL</t>
  </si>
  <si>
    <t>DHANDHALPUR</t>
  </si>
  <si>
    <t>KHARVA</t>
  </si>
  <si>
    <t>State</t>
  </si>
  <si>
    <t>District</t>
  </si>
  <si>
    <t>Sub-District</t>
  </si>
  <si>
    <t>Village</t>
  </si>
  <si>
    <t>Bank</t>
  </si>
  <si>
    <t>Bagvadar</t>
  </si>
  <si>
    <t>Bakharla</t>
  </si>
  <si>
    <t>SCCI</t>
  </si>
  <si>
    <t>Gosa</t>
  </si>
  <si>
    <t>Balej</t>
  </si>
  <si>
    <t>SONGADH</t>
  </si>
  <si>
    <t>UCHHAL</t>
  </si>
  <si>
    <t>VYARA</t>
  </si>
  <si>
    <t>THANGADH</t>
  </si>
  <si>
    <t>VADGAM</t>
  </si>
  <si>
    <t>KHARAGHOODA</t>
  </si>
  <si>
    <t>AKHIYANA</t>
  </si>
  <si>
    <t>DHRANGADHRA</t>
  </si>
  <si>
    <t>NANA ANKEVALIA</t>
  </si>
  <si>
    <t>LAKHTAR</t>
  </si>
  <si>
    <t>HADALA</t>
  </si>
  <si>
    <t>SARLA</t>
  </si>
  <si>
    <t>SURENDRANAGAR</t>
  </si>
  <si>
    <t>KURALI</t>
  </si>
  <si>
    <t>JAROD</t>
  </si>
  <si>
    <t>Saurashtra Gramin Bank</t>
  </si>
  <si>
    <t>Bank of India</t>
  </si>
  <si>
    <t>State Bank of India</t>
  </si>
  <si>
    <t>Bank of Baroda</t>
  </si>
  <si>
    <t>Savani</t>
  </si>
  <si>
    <t>Pranchi</t>
  </si>
  <si>
    <t>SASAN</t>
  </si>
  <si>
    <t>Ankolwadi</t>
  </si>
  <si>
    <t>Delwada</t>
  </si>
  <si>
    <t>Sankhada</t>
  </si>
  <si>
    <t>Nava bandar</t>
  </si>
  <si>
    <t>Una ADB</t>
  </si>
  <si>
    <t>Kesariya</t>
  </si>
  <si>
    <t>Gir Gadhada</t>
  </si>
  <si>
    <t>Navabandar</t>
  </si>
  <si>
    <t>Dantral</t>
  </si>
  <si>
    <t>Koydem</t>
  </si>
  <si>
    <t>MEGHRAJ</t>
  </si>
  <si>
    <t>KUNOL</t>
  </si>
  <si>
    <t>Nari</t>
  </si>
  <si>
    <t>VALUKAD</t>
  </si>
  <si>
    <t>NO RESIDENTIAL PROPERTY ON THE ISLAND ONLY PORT /  FOREST OFFICE</t>
  </si>
  <si>
    <t>BAGDANA</t>
  </si>
  <si>
    <t>SIHOR</t>
  </si>
  <si>
    <t>TALAJA</t>
  </si>
  <si>
    <t>Iqbalgadh</t>
  </si>
  <si>
    <t>Dena Gujarat Gramin Bank</t>
  </si>
  <si>
    <t>Virampur</t>
  </si>
  <si>
    <t>Dena Bank</t>
  </si>
  <si>
    <t>Panthawada</t>
  </si>
  <si>
    <t>Jegol</t>
  </si>
  <si>
    <t>Shihori</t>
  </si>
  <si>
    <t>Suigam</t>
  </si>
  <si>
    <t>BGGB</t>
  </si>
  <si>
    <t>Nandarwa</t>
  </si>
  <si>
    <t>Ghoghumba</t>
  </si>
  <si>
    <t>Ranjitnagar</t>
  </si>
  <si>
    <t>Shivrajpur</t>
  </si>
  <si>
    <t>ADVAL</t>
  </si>
  <si>
    <t>FEDRA</t>
  </si>
  <si>
    <t>GAMPH</t>
  </si>
  <si>
    <t>DHOLERA</t>
  </si>
  <si>
    <t>JAWARAJ</t>
  </si>
  <si>
    <t>MANDAL</t>
  </si>
  <si>
    <t>SANAND</t>
  </si>
  <si>
    <t>VIRAMGAM</t>
  </si>
  <si>
    <t>Rojid</t>
  </si>
  <si>
    <t>KOLITHAD</t>
  </si>
  <si>
    <t>SHIVRAJGADH</t>
  </si>
  <si>
    <t>MODHUKA</t>
  </si>
  <si>
    <t>RAMOD</t>
  </si>
  <si>
    <t>METODA</t>
  </si>
  <si>
    <t>PADDHARI</t>
  </si>
  <si>
    <t>SARDHAR</t>
  </si>
  <si>
    <t>BHAYAVADAR</t>
  </si>
  <si>
    <t>SAMADHIYALA</t>
  </si>
  <si>
    <t>Union Bank of India</t>
  </si>
  <si>
    <t>Ahwa</t>
  </si>
  <si>
    <t>Central Bank of India</t>
  </si>
  <si>
    <t>Waghai</t>
  </si>
  <si>
    <t>Baroda Gujarat Gramin Bank</t>
  </si>
  <si>
    <t>Sakarpatal</t>
  </si>
  <si>
    <t>Saputara</t>
  </si>
  <si>
    <t>Shankheswar</t>
  </si>
  <si>
    <t>Varahi</t>
  </si>
  <si>
    <t>AMRAPUR</t>
  </si>
  <si>
    <t>KHORASA GIR</t>
  </si>
  <si>
    <t>MENDARDA</t>
  </si>
  <si>
    <t>VISAVADAR</t>
  </si>
  <si>
    <t>KHAMBALA</t>
  </si>
  <si>
    <t>BABRA</t>
  </si>
  <si>
    <t>DHARI</t>
  </si>
  <si>
    <t>DALKHANIYA</t>
  </si>
  <si>
    <t>MOTASAMADHIYALA</t>
  </si>
  <si>
    <t>INGORALA</t>
  </si>
  <si>
    <t>KHAMBA</t>
  </si>
  <si>
    <t>DEDAN</t>
  </si>
  <si>
    <t>KHADADHAR</t>
  </si>
  <si>
    <t>VADIYA</t>
  </si>
  <si>
    <t>LILIYA MOTA</t>
  </si>
  <si>
    <t>KRANKACH</t>
  </si>
  <si>
    <t>DARBARGADH SAVARKUNDLA</t>
  </si>
  <si>
    <t>VANDA</t>
  </si>
  <si>
    <t>SAVARKUNDLA</t>
  </si>
  <si>
    <t>KOTDAPITHA</t>
  </si>
  <si>
    <t>CHALALA</t>
  </si>
  <si>
    <t>KHAMBHA</t>
  </si>
  <si>
    <t>VANSETA</t>
  </si>
  <si>
    <t>Karena</t>
  </si>
  <si>
    <t>CHAKLAD</t>
  </si>
  <si>
    <t>Nikora</t>
  </si>
  <si>
    <t>Shera</t>
  </si>
  <si>
    <t>DIGAS</t>
  </si>
  <si>
    <t>KATPORE</t>
  </si>
  <si>
    <t>Rayma</t>
  </si>
  <si>
    <t>VAGHVAN</t>
  </si>
  <si>
    <t>MALANPORE</t>
  </si>
  <si>
    <t>SAHOL</t>
  </si>
  <si>
    <t>Chhidra/kimoj</t>
  </si>
  <si>
    <t>Vavli /kimoj</t>
  </si>
  <si>
    <t xml:space="preserve">KORA </t>
  </si>
  <si>
    <t>NOBAR</t>
  </si>
  <si>
    <t>Kundhal</t>
  </si>
  <si>
    <t>Bhodar</t>
  </si>
  <si>
    <t>PANCH PIPLA</t>
  </si>
  <si>
    <t>KANASAGAR</t>
  </si>
  <si>
    <t>SARDARPURA</t>
  </si>
  <si>
    <t>DEVLA</t>
  </si>
  <si>
    <t>SAROD</t>
  </si>
  <si>
    <t>KAPURIA</t>
  </si>
  <si>
    <t>KHALAK</t>
  </si>
  <si>
    <t>UMARKHARDA</t>
  </si>
  <si>
    <t>KOLIAPADA</t>
  </si>
  <si>
    <t>JESHPOR</t>
  </si>
  <si>
    <t>Avidha</t>
  </si>
  <si>
    <t>MUNGAJ</t>
  </si>
  <si>
    <t>VADKHUNTA</t>
  </si>
  <si>
    <t>AAMALZAR</t>
  </si>
  <si>
    <t>MACHMADI</t>
  </si>
  <si>
    <t>VASNA</t>
  </si>
  <si>
    <t>MOTIYA</t>
  </si>
  <si>
    <t>DHOLEKHAM</t>
  </si>
  <si>
    <t xml:space="preserve">VASNA </t>
  </si>
  <si>
    <t xml:space="preserve">NAVAPARA </t>
  </si>
  <si>
    <t xml:space="preserve">UMALLA </t>
  </si>
  <si>
    <t>KOTIAVAV</t>
  </si>
  <si>
    <t>GAMBHIRPURA</t>
  </si>
  <si>
    <t>MOTAMALPORE</t>
  </si>
  <si>
    <t>CHANCHVEL</t>
  </si>
  <si>
    <t xml:space="preserve">Pahaj MULER </t>
  </si>
  <si>
    <t>MULER</t>
  </si>
  <si>
    <t>LIMDI</t>
  </si>
  <si>
    <t>VAGRA</t>
  </si>
  <si>
    <t>NADARKHA</t>
  </si>
  <si>
    <t xml:space="preserve">Sodgam /MOTA JAMBUSAR </t>
  </si>
  <si>
    <t>RAJWADI</t>
  </si>
  <si>
    <t xml:space="preserve"> KAVI</t>
  </si>
  <si>
    <t>HANSOT</t>
  </si>
  <si>
    <t xml:space="preserve">JAMB </t>
  </si>
  <si>
    <t>Ankhi</t>
  </si>
  <si>
    <t>JAMBUSAR</t>
  </si>
  <si>
    <t>SAJOD</t>
  </si>
  <si>
    <t>NONDHNA</t>
  </si>
  <si>
    <t>TANKARI</t>
  </si>
  <si>
    <t>UMALLA</t>
  </si>
  <si>
    <t>NETRANG</t>
  </si>
  <si>
    <t>RAJPARDI</t>
  </si>
  <si>
    <t>DHAROLI</t>
  </si>
  <si>
    <t>JHAGADIA</t>
  </si>
  <si>
    <t>CHANCHEVEL</t>
  </si>
  <si>
    <t>GANDHAR</t>
  </si>
  <si>
    <t>ATALI</t>
  </si>
  <si>
    <t>DAHEJ</t>
  </si>
  <si>
    <t xml:space="preserve">NETRANG </t>
  </si>
  <si>
    <t>Kadval</t>
  </si>
  <si>
    <t>Ratanpur HirPari</t>
  </si>
  <si>
    <t>Dhokaliya</t>
  </si>
  <si>
    <t>Zoz</t>
  </si>
  <si>
    <t>Bodeli</t>
  </si>
  <si>
    <t>Gadhboriyad</t>
  </si>
  <si>
    <t>Manjrol</t>
  </si>
  <si>
    <t>Chhotaudepur</t>
  </si>
  <si>
    <t>Indian Overseas Bank</t>
  </si>
  <si>
    <t>Amroli</t>
  </si>
  <si>
    <t>Naswadi</t>
  </si>
  <si>
    <t>Tanakhala</t>
  </si>
  <si>
    <t>Kosindra</t>
  </si>
  <si>
    <t>Uchapan</t>
  </si>
  <si>
    <t>Alipura</t>
  </si>
  <si>
    <t>Bahadarpur</t>
  </si>
  <si>
    <t>Bhatpur</t>
  </si>
  <si>
    <t>Dwarka</t>
  </si>
  <si>
    <t>Punjab National Bank</t>
  </si>
  <si>
    <t>Lamba</t>
  </si>
  <si>
    <t>Raval</t>
  </si>
  <si>
    <t>LALPUR</t>
  </si>
  <si>
    <t>JAMJODHPUR</t>
  </si>
  <si>
    <t>Khadkhambhalia</t>
  </si>
  <si>
    <t>Gingni</t>
  </si>
  <si>
    <t>Harshadpur</t>
  </si>
  <si>
    <t>Beraja</t>
  </si>
  <si>
    <t>Latipur</t>
  </si>
  <si>
    <t>Naliya</t>
  </si>
  <si>
    <t>Bitta</t>
  </si>
  <si>
    <t>Dudhai</t>
  </si>
  <si>
    <t>Lakadiya</t>
  </si>
  <si>
    <t>Samkhiyali</t>
  </si>
  <si>
    <t>Adesar</t>
  </si>
  <si>
    <t>Khawda</t>
  </si>
  <si>
    <t>Bhuj SR</t>
  </si>
  <si>
    <t>Indian Bank</t>
  </si>
  <si>
    <t>Madhapar</t>
  </si>
  <si>
    <t>Mankuva</t>
  </si>
  <si>
    <t>Bharasar</t>
  </si>
  <si>
    <t>Deshalapar</t>
  </si>
  <si>
    <t>Corporation Bank</t>
  </si>
  <si>
    <t>Dayapar</t>
  </si>
  <si>
    <t>Panandhro</t>
  </si>
  <si>
    <t>Sumarasar</t>
  </si>
  <si>
    <t>Godhara</t>
  </si>
  <si>
    <t>Padampar</t>
  </si>
  <si>
    <t>Talwana</t>
  </si>
  <si>
    <t>SMC Mandvi</t>
  </si>
  <si>
    <t>Layja Mota</t>
  </si>
  <si>
    <t>Bidada</t>
  </si>
  <si>
    <t>Patri</t>
  </si>
  <si>
    <t>Canara Bank</t>
  </si>
  <si>
    <t>Nakhtrana</t>
  </si>
  <si>
    <t>Nirona</t>
  </si>
  <si>
    <t>Gundala</t>
  </si>
  <si>
    <t>Netra</t>
  </si>
  <si>
    <t>Vithon</t>
  </si>
  <si>
    <t>Khombhdi</t>
  </si>
  <si>
    <t>Sukhpar Roha</t>
  </si>
  <si>
    <t>Kotda Roha</t>
  </si>
  <si>
    <t>Rahpar</t>
  </si>
  <si>
    <t>Nilpar</t>
  </si>
  <si>
    <t>Kaparada</t>
  </si>
  <si>
    <t xml:space="preserve"> MANDVI</t>
  </si>
  <si>
    <t xml:space="preserve">DEVGADH </t>
  </si>
  <si>
    <t>MANDVI</t>
  </si>
  <si>
    <t>BOB MANDVI</t>
  </si>
  <si>
    <t xml:space="preserve"> GODSAMBA</t>
  </si>
  <si>
    <t>SBI  MANDVI</t>
  </si>
  <si>
    <t>DHABHVA</t>
  </si>
  <si>
    <t>DHANPUR</t>
  </si>
  <si>
    <t>LIMKHEDA</t>
  </si>
  <si>
    <t>RANDHIKPUR</t>
  </si>
  <si>
    <t>JHALOD</t>
  </si>
  <si>
    <t>DHUVA</t>
  </si>
  <si>
    <t>KHAKHRECHI</t>
  </si>
  <si>
    <t>MALIYAMIYANA</t>
  </si>
  <si>
    <t>SARVAD</t>
  </si>
  <si>
    <t>motadahisara</t>
  </si>
  <si>
    <t>KHAREDA</t>
  </si>
  <si>
    <t>WANKANER</t>
  </si>
  <si>
    <t>MESARIYA</t>
  </si>
  <si>
    <t>SINDHAVADAR</t>
  </si>
  <si>
    <t>MORBI</t>
  </si>
  <si>
    <t>NAVA SARDURLKA</t>
  </si>
  <si>
    <t>TANKARA</t>
  </si>
  <si>
    <t>VISAVDAR</t>
  </si>
  <si>
    <t>K.Colony</t>
  </si>
  <si>
    <t>Bhadbhut</t>
  </si>
  <si>
    <t>Gandhar</t>
  </si>
  <si>
    <t>Saidivasan</t>
  </si>
  <si>
    <t>Rajkot Dist.Co.op.Bank</t>
  </si>
  <si>
    <t>Development Credit Bank</t>
  </si>
  <si>
    <t>Bank wise allottment of 755 villages where no Banking Outlet is available within distance of 5 Kms.</t>
  </si>
  <si>
    <t>No. of villages</t>
  </si>
  <si>
    <t>Name of the Bank</t>
  </si>
  <si>
    <t>S.No.</t>
  </si>
  <si>
    <t>Syndicate Bank</t>
  </si>
  <si>
    <t>UCO Bank</t>
  </si>
  <si>
    <t>HDFC Bank</t>
  </si>
  <si>
    <t>ICICI Bank</t>
  </si>
  <si>
    <t xml:space="preserve">Total </t>
  </si>
  <si>
    <t>Name of the BC</t>
  </si>
  <si>
    <t>Grand Total</t>
  </si>
  <si>
    <t>Bank Name</t>
  </si>
  <si>
    <t>Villages alloted</t>
  </si>
  <si>
    <t>Covered (Yes/No)</t>
  </si>
  <si>
    <t>Whether BC member of SHG (Yes/ No)</t>
  </si>
  <si>
    <t>Whether covered through BC/ Branch</t>
  </si>
  <si>
    <t>Gender of BC (M/F)</t>
  </si>
  <si>
    <t>Contact No. of BC</t>
  </si>
  <si>
    <t>Availability of Banking Outlet in 755 locations to provide Banking facility within 5 Kms</t>
  </si>
  <si>
    <t>Progress as of 20.08.2018</t>
  </si>
  <si>
    <t>DCB Bank</t>
  </si>
  <si>
    <t>Ahmedabad</t>
  </si>
  <si>
    <t>Banaskantha</t>
  </si>
  <si>
    <t>Chotaudepur</t>
  </si>
  <si>
    <t>Dahod</t>
  </si>
  <si>
    <t>Kutch</t>
  </si>
  <si>
    <t>Sabarkantha</t>
  </si>
  <si>
    <t>Dangs</t>
  </si>
  <si>
    <t>Row Labels</t>
  </si>
  <si>
    <t>Column Labels</t>
  </si>
  <si>
    <t>Count of Bank</t>
  </si>
  <si>
    <t>Bank / District</t>
  </si>
  <si>
    <t xml:space="preserve">Villages having no Banking outlet within 5 kms - Bank wise allocation </t>
  </si>
  <si>
    <t>Sr.</t>
  </si>
  <si>
    <t>Annexure -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</si>
</sst>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[$-409]General"/>
    <numFmt numFmtId="165" formatCode="[$$-409]#,##0.00;[Red]&quot;-&quot;[$$-409]#,##0.00"/>
    <numFmt numFmtId="166" formatCode="[$-4009]0"/>
    <numFmt numFmtId="167" formatCode="[$-4009]General"/>
    <numFmt numFmtId="168" formatCode="[$Rp-4009]#,##0.00;[Red]&quot;-&quot;[$Rp-4009]#,##0.00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FFFF"/>
      <name val="Calibri"/>
      <family val="2"/>
    </font>
    <font>
      <sz val="11"/>
      <color rgb="FF9C0006"/>
      <name val="Calibri"/>
      <family val="2"/>
    </font>
    <font>
      <b/>
      <sz val="11"/>
      <color rgb="FFFA7D00"/>
      <name val="Calibri"/>
      <family val="2"/>
    </font>
    <font>
      <b/>
      <sz val="11"/>
      <color rgb="FFFFFFFF"/>
      <name val="Calibri"/>
      <family val="2"/>
    </font>
    <font>
      <i/>
      <sz val="11"/>
      <color rgb="FF7F7F7F"/>
      <name val="Calibri"/>
      <family val="2"/>
    </font>
    <font>
      <sz val="11"/>
      <color rgb="FF006100"/>
      <name val="Calibri"/>
      <family val="2"/>
    </font>
    <font>
      <b/>
      <sz val="15"/>
      <color rgb="FF1F497D"/>
      <name val="Calibri"/>
      <family val="2"/>
    </font>
    <font>
      <b/>
      <sz val="13"/>
      <color rgb="FF1F497D"/>
      <name val="Calibri"/>
      <family val="2"/>
    </font>
    <font>
      <b/>
      <sz val="11"/>
      <color rgb="FF1F497D"/>
      <name val="Calibri"/>
      <family val="2"/>
    </font>
    <font>
      <sz val="11"/>
      <color rgb="FF3F3F76"/>
      <name val="Calibri"/>
      <family val="2"/>
    </font>
    <font>
      <sz val="11"/>
      <color rgb="FFFA7D00"/>
      <name val="Calibri"/>
      <family val="2"/>
    </font>
    <font>
      <sz val="11"/>
      <color rgb="FF9C6500"/>
      <name val="Calibri"/>
      <family val="2"/>
    </font>
    <font>
      <b/>
      <sz val="11"/>
      <color rgb="FF3F3F3F"/>
      <name val="Calibri"/>
      <family val="2"/>
    </font>
    <font>
      <b/>
      <sz val="18"/>
      <color rgb="FF1F497D"/>
      <name val="Cambria"/>
      <family val="1"/>
    </font>
    <font>
      <b/>
      <sz val="11"/>
      <color rgb="FF000000"/>
      <name val="Calibri"/>
      <family val="2"/>
    </font>
    <font>
      <sz val="11"/>
      <color rgb="FFFF0000"/>
      <name val="Calibri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sz val="10"/>
      <color rgb="FF000000"/>
      <name val="Arial"/>
      <family val="2"/>
    </font>
    <font>
      <b/>
      <i/>
      <u/>
      <sz val="11"/>
      <color rgb="FF000000"/>
      <name val="Arial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CC99"/>
        <bgColor rgb="FFFFCC99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</fills>
  <borders count="3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C0DE"/>
      </bottom>
      <diagonal/>
    </border>
    <border>
      <left/>
      <right/>
      <top/>
      <bottom style="medium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20" fillId="0" borderId="0">
      <alignment horizontal="center"/>
    </xf>
    <xf numFmtId="165" fontId="21" fillId="0" borderId="0"/>
    <xf numFmtId="164" fontId="19" fillId="0" borderId="0"/>
    <xf numFmtId="0" fontId="21" fillId="0" borderId="0"/>
    <xf numFmtId="0" fontId="20" fillId="0" borderId="0">
      <alignment horizontal="center" textRotation="90"/>
    </xf>
    <xf numFmtId="0" fontId="1" fillId="0" borderId="0"/>
    <xf numFmtId="0" fontId="22" fillId="0" borderId="0"/>
    <xf numFmtId="0" fontId="22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167" fontId="41" fillId="0" borderId="0">
      <alignment horizontal="center"/>
    </xf>
    <xf numFmtId="167" fontId="19" fillId="34" borderId="0"/>
    <xf numFmtId="167" fontId="19" fillId="35" borderId="0"/>
    <xf numFmtId="167" fontId="19" fillId="36" borderId="0"/>
    <xf numFmtId="167" fontId="19" fillId="37" borderId="0"/>
    <xf numFmtId="167" fontId="19" fillId="38" borderId="0"/>
    <xf numFmtId="167" fontId="19" fillId="39" borderId="0"/>
    <xf numFmtId="167" fontId="19" fillId="40" borderId="0"/>
    <xf numFmtId="167" fontId="19" fillId="41" borderId="0"/>
    <xf numFmtId="167" fontId="19" fillId="42" borderId="0"/>
    <xf numFmtId="167" fontId="19" fillId="43" borderId="0"/>
    <xf numFmtId="167" fontId="19" fillId="44" borderId="0"/>
    <xf numFmtId="167" fontId="19" fillId="45" borderId="0"/>
    <xf numFmtId="167" fontId="25" fillId="46" borderId="0"/>
    <xf numFmtId="167" fontId="25" fillId="47" borderId="0"/>
    <xf numFmtId="167" fontId="25" fillId="48" borderId="0"/>
    <xf numFmtId="167" fontId="25" fillId="49" borderId="0"/>
    <xf numFmtId="167" fontId="25" fillId="50" borderId="0"/>
    <xf numFmtId="167" fontId="25" fillId="51" borderId="0"/>
    <xf numFmtId="167" fontId="25" fillId="52" borderId="0"/>
    <xf numFmtId="167" fontId="25" fillId="53" borderId="0"/>
    <xf numFmtId="167" fontId="25" fillId="54" borderId="0"/>
    <xf numFmtId="167" fontId="25" fillId="55" borderId="0"/>
    <xf numFmtId="167" fontId="25" fillId="56" borderId="0"/>
    <xf numFmtId="167" fontId="25" fillId="57" borderId="0"/>
    <xf numFmtId="167" fontId="26" fillId="58" borderId="0"/>
    <xf numFmtId="167" fontId="27" fillId="59" borderId="4"/>
    <xf numFmtId="167" fontId="28" fillId="60" borderId="7"/>
    <xf numFmtId="167" fontId="29" fillId="0" borderId="0"/>
    <xf numFmtId="167" fontId="30" fillId="61" borderId="0"/>
    <xf numFmtId="167" fontId="31" fillId="0" borderId="24"/>
    <xf numFmtId="167" fontId="32" fillId="0" borderId="25"/>
    <xf numFmtId="167" fontId="33" fillId="0" borderId="26"/>
    <xf numFmtId="167" fontId="33" fillId="0" borderId="0"/>
    <xf numFmtId="167" fontId="34" fillId="62" borderId="4"/>
    <xf numFmtId="167" fontId="35" fillId="0" borderId="6"/>
    <xf numFmtId="167" fontId="36" fillId="63" borderId="0"/>
    <xf numFmtId="167" fontId="19" fillId="0" borderId="0"/>
    <xf numFmtId="167" fontId="19" fillId="0" borderId="0"/>
    <xf numFmtId="167" fontId="19" fillId="64" borderId="8"/>
    <xf numFmtId="167" fontId="37" fillId="59" borderId="5"/>
    <xf numFmtId="167" fontId="38" fillId="0" borderId="0"/>
    <xf numFmtId="167" fontId="39" fillId="0" borderId="27"/>
    <xf numFmtId="167" fontId="40" fillId="0" borderId="0"/>
    <xf numFmtId="167" fontId="41" fillId="0" borderId="0">
      <alignment horizontal="center" textRotation="90"/>
    </xf>
    <xf numFmtId="167" fontId="42" fillId="0" borderId="0"/>
    <xf numFmtId="167" fontId="43" fillId="0" borderId="0"/>
    <xf numFmtId="167" fontId="43" fillId="0" borderId="0"/>
    <xf numFmtId="167" fontId="43" fillId="0" borderId="0"/>
    <xf numFmtId="167" fontId="19" fillId="0" borderId="0"/>
    <xf numFmtId="167" fontId="19" fillId="0" borderId="0"/>
    <xf numFmtId="167" fontId="43" fillId="0" borderId="0"/>
    <xf numFmtId="167" fontId="19" fillId="0" borderId="0"/>
    <xf numFmtId="167" fontId="44" fillId="0" borderId="0"/>
    <xf numFmtId="168" fontId="21" fillId="0" borderId="0"/>
    <xf numFmtId="165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</cellStyleXfs>
  <cellXfs count="107">
    <xf numFmtId="0" fontId="0" fillId="0" borderId="0" xfId="0"/>
    <xf numFmtId="0" fontId="23" fillId="33" borderId="10" xfId="0" applyFont="1" applyFill="1" applyBorder="1" applyAlignment="1">
      <alignment horizontal="center" vertical="center" wrapText="1"/>
    </xf>
    <xf numFmtId="0" fontId="0" fillId="0" borderId="0" xfId="0"/>
    <xf numFmtId="0" fontId="0" fillId="0" borderId="10" xfId="0" applyBorder="1" applyAlignment="1">
      <alignment horizontal="center"/>
    </xf>
    <xf numFmtId="0" fontId="23" fillId="0" borderId="10" xfId="0" applyFont="1" applyBorder="1" applyAlignment="1">
      <alignment horizontal="center"/>
    </xf>
    <xf numFmtId="0" fontId="0" fillId="0" borderId="0" xfId="0" applyAlignment="1">
      <alignment horizontal="center"/>
    </xf>
    <xf numFmtId="0" fontId="23" fillId="0" borderId="10" xfId="0" applyFont="1" applyBorder="1" applyAlignment="1">
      <alignment horizont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23" fillId="33" borderId="10" xfId="0" applyFont="1" applyFill="1" applyBorder="1" applyAlignment="1">
      <alignment horizontal="left" vertical="center" wrapText="1"/>
    </xf>
    <xf numFmtId="1" fontId="14" fillId="0" borderId="15" xfId="0" applyNumberFormat="1" applyFont="1" applyBorder="1" applyAlignment="1">
      <alignment horizontal="left"/>
    </xf>
    <xf numFmtId="1" fontId="14" fillId="0" borderId="10" xfId="0" applyNumberFormat="1" applyFont="1" applyBorder="1" applyAlignment="1">
      <alignment horizontal="left"/>
    </xf>
    <xf numFmtId="1" fontId="14" fillId="0" borderId="16" xfId="0" applyNumberFormat="1" applyFont="1" applyBorder="1" applyAlignment="1">
      <alignment horizontal="left"/>
    </xf>
    <xf numFmtId="1" fontId="23" fillId="33" borderId="10" xfId="0" applyNumberFormat="1" applyFont="1" applyFill="1" applyBorder="1" applyAlignment="1">
      <alignment horizontal="left"/>
    </xf>
    <xf numFmtId="1" fontId="16" fillId="0" borderId="10" xfId="0" applyNumberFormat="1" applyFont="1" applyBorder="1"/>
    <xf numFmtId="0" fontId="0" fillId="0" borderId="10" xfId="0" applyBorder="1"/>
    <xf numFmtId="0" fontId="16" fillId="0" borderId="10" xfId="0" applyFont="1" applyBorder="1"/>
    <xf numFmtId="0" fontId="16" fillId="0" borderId="10" xfId="0" applyFont="1" applyBorder="1" applyAlignment="1">
      <alignment horizontal="center"/>
    </xf>
    <xf numFmtId="0" fontId="16" fillId="0" borderId="10" xfId="0" applyFont="1" applyBorder="1" applyAlignment="1">
      <alignment horizontal="right"/>
    </xf>
    <xf numFmtId="1" fontId="16" fillId="0" borderId="11" xfId="0" applyNumberFormat="1" applyFont="1" applyBorder="1" applyAlignment="1">
      <alignment vertical="center"/>
    </xf>
    <xf numFmtId="1" fontId="16" fillId="0" borderId="11" xfId="0" applyNumberFormat="1" applyFont="1" applyBorder="1" applyAlignment="1">
      <alignment horizontal="center" vertical="center"/>
    </xf>
    <xf numFmtId="0" fontId="16" fillId="33" borderId="11" xfId="0" applyFont="1" applyFill="1" applyBorder="1" applyAlignment="1">
      <alignment horizontal="left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vertical="center"/>
    </xf>
    <xf numFmtId="1" fontId="16" fillId="0" borderId="31" xfId="0" applyNumberFormat="1" applyFont="1" applyBorder="1" applyAlignment="1">
      <alignment vertical="center"/>
    </xf>
    <xf numFmtId="0" fontId="0" fillId="0" borderId="10" xfId="0" pivotButton="1" applyBorder="1"/>
    <xf numFmtId="0" fontId="0" fillId="0" borderId="10" xfId="0" applyBorder="1" applyAlignment="1">
      <alignment horizontal="left"/>
    </xf>
    <xf numFmtId="0" fontId="0" fillId="0" borderId="10" xfId="0" applyNumberFormat="1" applyBorder="1"/>
    <xf numFmtId="0" fontId="16" fillId="0" borderId="10" xfId="0" applyFont="1" applyFill="1" applyBorder="1"/>
    <xf numFmtId="0" fontId="16" fillId="33" borderId="12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/>
    </xf>
    <xf numFmtId="1" fontId="0" fillId="0" borderId="13" xfId="0" applyNumberFormat="1" applyFont="1" applyBorder="1"/>
    <xf numFmtId="1" fontId="0" fillId="0" borderId="10" xfId="0" applyNumberFormat="1" applyFont="1" applyBorder="1"/>
    <xf numFmtId="1" fontId="0" fillId="0" borderId="10" xfId="0" applyNumberFormat="1" applyFont="1" applyBorder="1" applyAlignment="1">
      <alignment horizontal="center"/>
    </xf>
    <xf numFmtId="1" fontId="0" fillId="0" borderId="10" xfId="0" applyNumberFormat="1" applyFont="1" applyBorder="1" applyAlignment="1">
      <alignment horizontal="left"/>
    </xf>
    <xf numFmtId="1" fontId="0" fillId="0" borderId="12" xfId="0" applyNumberFormat="1" applyFont="1" applyBorder="1" applyAlignment="1">
      <alignment horizontal="center"/>
    </xf>
    <xf numFmtId="0" fontId="0" fillId="0" borderId="10" xfId="0" applyFont="1" applyBorder="1"/>
    <xf numFmtId="0" fontId="0" fillId="0" borderId="10" xfId="0" applyFont="1" applyFill="1" applyBorder="1" applyAlignment="1">
      <alignment horizontal="left"/>
    </xf>
    <xf numFmtId="0" fontId="0" fillId="0" borderId="10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/>
    </xf>
    <xf numFmtId="1" fontId="0" fillId="33" borderId="10" xfId="0" applyNumberFormat="1" applyFont="1" applyFill="1" applyBorder="1" applyAlignment="1">
      <alignment horizontal="left"/>
    </xf>
    <xf numFmtId="0" fontId="0" fillId="33" borderId="10" xfId="0" applyFont="1" applyFill="1" applyBorder="1" applyAlignment="1">
      <alignment horizontal="center" wrapText="1"/>
    </xf>
    <xf numFmtId="0" fontId="0" fillId="33" borderId="12" xfId="0" applyFont="1" applyFill="1" applyBorder="1" applyAlignment="1">
      <alignment horizontal="center" wrapText="1"/>
    </xf>
    <xf numFmtId="0" fontId="0" fillId="0" borderId="10" xfId="0" applyFont="1" applyBorder="1" applyAlignment="1">
      <alignment horizontal="center" wrapText="1"/>
    </xf>
    <xf numFmtId="0" fontId="0" fillId="0" borderId="12" xfId="0" applyFont="1" applyBorder="1" applyAlignment="1">
      <alignment horizontal="center" wrapText="1"/>
    </xf>
    <xf numFmtId="167" fontId="46" fillId="0" borderId="14" xfId="93" applyFont="1" applyBorder="1" applyAlignment="1">
      <alignment horizontal="center" wrapText="1"/>
    </xf>
    <xf numFmtId="166" fontId="46" fillId="0" borderId="14" xfId="93" applyNumberFormat="1" applyFont="1" applyBorder="1" applyAlignment="1">
      <alignment horizontal="left" wrapText="1"/>
    </xf>
    <xf numFmtId="1" fontId="0" fillId="0" borderId="11" xfId="0" applyNumberFormat="1" applyFont="1" applyBorder="1" applyAlignment="1">
      <alignment horizontal="left"/>
    </xf>
    <xf numFmtId="0" fontId="0" fillId="0" borderId="11" xfId="0" applyFont="1" applyBorder="1" applyAlignment="1">
      <alignment horizontal="center" wrapText="1"/>
    </xf>
    <xf numFmtId="0" fontId="0" fillId="0" borderId="29" xfId="0" applyFont="1" applyBorder="1" applyAlignment="1">
      <alignment horizontal="center" wrapText="1"/>
    </xf>
    <xf numFmtId="1" fontId="0" fillId="0" borderId="17" xfId="0" applyNumberFormat="1" applyFont="1" applyBorder="1" applyAlignment="1">
      <alignment horizontal="left"/>
    </xf>
    <xf numFmtId="0" fontId="0" fillId="0" borderId="17" xfId="0" applyFont="1" applyBorder="1" applyAlignment="1">
      <alignment horizontal="center" wrapText="1"/>
    </xf>
    <xf numFmtId="0" fontId="0" fillId="0" borderId="30" xfId="0" applyFont="1" applyBorder="1" applyAlignment="1">
      <alignment horizontal="center" wrapText="1"/>
    </xf>
    <xf numFmtId="0" fontId="0" fillId="0" borderId="17" xfId="0" applyFont="1" applyFill="1" applyBorder="1" applyAlignment="1">
      <alignment horizontal="left"/>
    </xf>
    <xf numFmtId="0" fontId="0" fillId="0" borderId="11" xfId="0" applyFont="1" applyFill="1" applyBorder="1" applyAlignment="1">
      <alignment horizontal="left"/>
    </xf>
    <xf numFmtId="0" fontId="0" fillId="0" borderId="12" xfId="0" applyFont="1" applyBorder="1" applyAlignment="1">
      <alignment horizontal="center"/>
    </xf>
    <xf numFmtId="0" fontId="46" fillId="0" borderId="28" xfId="0" applyFont="1" applyBorder="1" applyAlignment="1">
      <alignment vertical="center"/>
    </xf>
    <xf numFmtId="0" fontId="0" fillId="33" borderId="12" xfId="0" applyFont="1" applyFill="1" applyBorder="1" applyAlignment="1">
      <alignment horizontal="center"/>
    </xf>
    <xf numFmtId="0" fontId="46" fillId="0" borderId="23" xfId="0" applyFont="1" applyBorder="1" applyAlignment="1">
      <alignment vertical="center"/>
    </xf>
    <xf numFmtId="0" fontId="0" fillId="0" borderId="10" xfId="0" applyFont="1" applyFill="1" applyBorder="1" applyAlignment="1">
      <alignment horizontal="center" wrapText="1"/>
    </xf>
    <xf numFmtId="0" fontId="0" fillId="0" borderId="12" xfId="0" applyFont="1" applyFill="1" applyBorder="1" applyAlignment="1">
      <alignment horizontal="center" wrapText="1"/>
    </xf>
    <xf numFmtId="0" fontId="0" fillId="0" borderId="10" xfId="0" applyFont="1" applyBorder="1" applyAlignment="1">
      <alignment horizontal="left" wrapText="1"/>
    </xf>
    <xf numFmtId="0" fontId="0" fillId="0" borderId="0" xfId="0" applyFont="1" applyAlignment="1">
      <alignment horizontal="center" vertical="center"/>
    </xf>
    <xf numFmtId="0" fontId="47" fillId="33" borderId="10" xfId="0" applyFont="1" applyFill="1" applyBorder="1" applyAlignment="1">
      <alignment horizontal="left"/>
    </xf>
    <xf numFmtId="1" fontId="0" fillId="0" borderId="10" xfId="0" applyNumberFormat="1" applyFont="1" applyBorder="1" applyAlignment="1">
      <alignment horizontal="left" vertical="center"/>
    </xf>
    <xf numFmtId="0" fontId="24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24" fillId="0" borderId="0" xfId="0" applyFont="1" applyBorder="1" applyAlignment="1">
      <alignment horizontal="center" vertical="center"/>
    </xf>
    <xf numFmtId="0" fontId="24" fillId="0" borderId="21" xfId="0" applyFont="1" applyBorder="1" applyAlignment="1">
      <alignment horizontal="center" vertical="center"/>
    </xf>
    <xf numFmtId="0" fontId="24" fillId="0" borderId="22" xfId="0" applyFont="1" applyBorder="1" applyAlignment="1">
      <alignment horizontal="center" vertical="center"/>
    </xf>
    <xf numFmtId="0" fontId="0" fillId="0" borderId="10" xfId="0" applyFont="1" applyBorder="1" applyAlignment="1">
      <alignment horizontal="left"/>
    </xf>
    <xf numFmtId="0" fontId="0" fillId="33" borderId="10" xfId="0" applyFont="1" applyFill="1" applyBorder="1" applyAlignment="1">
      <alignment horizontal="left"/>
    </xf>
    <xf numFmtId="0" fontId="0" fillId="0" borderId="0" xfId="0" applyFont="1" applyAlignment="1">
      <alignment horizontal="left"/>
    </xf>
    <xf numFmtId="0" fontId="16" fillId="33" borderId="10" xfId="0" applyFont="1" applyFill="1" applyBorder="1" applyAlignment="1">
      <alignment vertical="center" wrapText="1"/>
    </xf>
    <xf numFmtId="1" fontId="16" fillId="0" borderId="10" xfId="0" applyNumberFormat="1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/>
    </xf>
    <xf numFmtId="0" fontId="16" fillId="33" borderId="10" xfId="0" applyFont="1" applyFill="1" applyBorder="1" applyAlignment="1">
      <alignment horizontal="left" vertical="center" wrapText="1"/>
    </xf>
    <xf numFmtId="0" fontId="16" fillId="0" borderId="0" xfId="0" applyFont="1"/>
    <xf numFmtId="0" fontId="16" fillId="0" borderId="10" xfId="0" applyFont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0" fillId="0" borderId="10" xfId="0" applyBorder="1" applyAlignment="1">
      <alignment horizontal="left" textRotation="90"/>
    </xf>
    <xf numFmtId="0" fontId="0" fillId="0" borderId="1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8" fillId="0" borderId="10" xfId="0" applyFont="1" applyBorder="1" applyAlignment="1">
      <alignment horizontal="center" vertical="center"/>
    </xf>
    <xf numFmtId="0" fontId="48" fillId="0" borderId="0" xfId="0" applyFont="1" applyAlignment="1">
      <alignment horizontal="center" vertical="center"/>
    </xf>
    <xf numFmtId="0" fontId="50" fillId="0" borderId="11" xfId="0" applyFont="1" applyBorder="1" applyAlignment="1">
      <alignment horizontal="center" vertical="center"/>
    </xf>
    <xf numFmtId="0" fontId="50" fillId="0" borderId="17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48" fillId="0" borderId="11" xfId="0" applyFont="1" applyBorder="1" applyAlignment="1">
      <alignment horizontal="center" vertical="center" textRotation="90"/>
    </xf>
    <xf numFmtId="0" fontId="48" fillId="0" borderId="17" xfId="0" applyFont="1" applyBorder="1" applyAlignment="1">
      <alignment horizontal="center" vertical="center" textRotation="90"/>
    </xf>
    <xf numFmtId="0" fontId="48" fillId="0" borderId="12" xfId="0" applyFont="1" applyBorder="1" applyAlignment="1">
      <alignment horizontal="center" vertical="center"/>
    </xf>
    <xf numFmtId="0" fontId="48" fillId="0" borderId="13" xfId="0" applyFont="1" applyBorder="1" applyAlignment="1">
      <alignment horizontal="center" vertical="center"/>
    </xf>
    <xf numFmtId="0" fontId="49" fillId="0" borderId="0" xfId="0" applyFont="1" applyAlignment="1">
      <alignment horizontal="center"/>
    </xf>
    <xf numFmtId="0" fontId="16" fillId="0" borderId="10" xfId="0" applyFont="1" applyBorder="1" applyAlignment="1">
      <alignment horizontal="left" wrapText="1"/>
    </xf>
    <xf numFmtId="0" fontId="16" fillId="0" borderId="0" xfId="0" applyFont="1" applyAlignment="1">
      <alignment horizontal="center"/>
    </xf>
    <xf numFmtId="0" fontId="16" fillId="33" borderId="32" xfId="0" applyFont="1" applyFill="1" applyBorder="1" applyAlignment="1">
      <alignment horizontal="center" vertical="center" wrapText="1"/>
    </xf>
    <xf numFmtId="0" fontId="16" fillId="33" borderId="33" xfId="0" applyFont="1" applyFill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center" vertical="center"/>
    </xf>
  </cellXfs>
  <cellStyles count="121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cel Built-in 20% - Accent1" xfId="56"/>
    <cellStyle name="Excel Built-in 20% - Accent2" xfId="57"/>
    <cellStyle name="Excel Built-in 20% - Accent3" xfId="58"/>
    <cellStyle name="Excel Built-in 20% - Accent4" xfId="59"/>
    <cellStyle name="Excel Built-in 20% - Accent5" xfId="60"/>
    <cellStyle name="Excel Built-in 20% - Accent6" xfId="61"/>
    <cellStyle name="Excel Built-in 40% - Accent1" xfId="62"/>
    <cellStyle name="Excel Built-in 40% - Accent2" xfId="63"/>
    <cellStyle name="Excel Built-in 40% - Accent3" xfId="64"/>
    <cellStyle name="Excel Built-in 40% - Accent4" xfId="65"/>
    <cellStyle name="Excel Built-in 40% - Accent5" xfId="66"/>
    <cellStyle name="Excel Built-in 40% - Accent6" xfId="67"/>
    <cellStyle name="Excel Built-in 60% - Accent1" xfId="68"/>
    <cellStyle name="Excel Built-in 60% - Accent2" xfId="69"/>
    <cellStyle name="Excel Built-in 60% - Accent3" xfId="70"/>
    <cellStyle name="Excel Built-in 60% - Accent4" xfId="71"/>
    <cellStyle name="Excel Built-in 60% - Accent5" xfId="72"/>
    <cellStyle name="Excel Built-in 60% - Accent6" xfId="73"/>
    <cellStyle name="Excel Built-in Accent1" xfId="74"/>
    <cellStyle name="Excel Built-in Accent2" xfId="75"/>
    <cellStyle name="Excel Built-in Accent3" xfId="76"/>
    <cellStyle name="Excel Built-in Accent4" xfId="77"/>
    <cellStyle name="Excel Built-in Accent5" xfId="78"/>
    <cellStyle name="Excel Built-in Accent6" xfId="79"/>
    <cellStyle name="Excel Built-in Bad" xfId="80"/>
    <cellStyle name="Excel Built-in Calculation" xfId="81"/>
    <cellStyle name="Excel Built-in Check Cell" xfId="82"/>
    <cellStyle name="Excel Built-in Explanatory Text" xfId="83"/>
    <cellStyle name="Excel Built-in Good" xfId="84"/>
    <cellStyle name="Excel Built-in Heading 1" xfId="85"/>
    <cellStyle name="Excel Built-in Heading 2" xfId="86"/>
    <cellStyle name="Excel Built-in Heading 3" xfId="87"/>
    <cellStyle name="Excel Built-in Heading 4" xfId="88"/>
    <cellStyle name="Excel Built-in Input" xfId="89"/>
    <cellStyle name="Excel Built-in Linked Cell" xfId="90"/>
    <cellStyle name="Excel Built-in Neutral" xfId="91"/>
    <cellStyle name="Excel Built-in Normal" xfId="45"/>
    <cellStyle name="Excel Built-in Normal 1" xfId="93"/>
    <cellStyle name="Excel Built-in Normal 2" xfId="92"/>
    <cellStyle name="Excel Built-in Normal 2 2" xfId="111"/>
    <cellStyle name="Excel Built-in Normal 3" xfId="113"/>
    <cellStyle name="Excel Built-in Normal 4" xfId="115"/>
    <cellStyle name="Excel Built-in Normal 5" xfId="117"/>
    <cellStyle name="Excel Built-in Normal 6" xfId="119"/>
    <cellStyle name="Excel Built-in Note" xfId="94"/>
    <cellStyle name="Excel Built-in Output" xfId="95"/>
    <cellStyle name="Excel Built-in Title" xfId="96"/>
    <cellStyle name="Excel Built-in Total" xfId="97"/>
    <cellStyle name="Excel Built-in Warning Text" xfId="98"/>
    <cellStyle name="Explanatory Text" xfId="16" builtinId="53" customBuiltin="1"/>
    <cellStyle name="Good" xfId="6" builtinId="26" customBuiltin="1"/>
    <cellStyle name="Heading" xfId="43"/>
    <cellStyle name="Heading 1" xfId="2" builtinId="16" customBuiltin="1"/>
    <cellStyle name="Heading 1 2" xfId="55"/>
    <cellStyle name="Heading 2" xfId="3" builtinId="17" customBuiltin="1"/>
    <cellStyle name="Heading 3" xfId="4" builtinId="18" customBuiltin="1"/>
    <cellStyle name="Heading 4" xfId="5" builtinId="19" customBuiltin="1"/>
    <cellStyle name="Heading1" xfId="47"/>
    <cellStyle name="Heading1 1" xfId="99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rmal 2 2" xfId="53"/>
    <cellStyle name="Normal 2 2 2" xfId="101"/>
    <cellStyle name="Normal 2 3" xfId="50"/>
    <cellStyle name="Normal 2 3 2" xfId="102"/>
    <cellStyle name="Normal 2 4" xfId="100"/>
    <cellStyle name="Normal 2 4 2" xfId="112"/>
    <cellStyle name="Normal 2 5" xfId="114"/>
    <cellStyle name="Normal 2 6" xfId="116"/>
    <cellStyle name="Normal 2 7" xfId="118"/>
    <cellStyle name="Normal 2 8" xfId="120"/>
    <cellStyle name="Normal 3" xfId="49"/>
    <cellStyle name="Normal 3 2" xfId="103"/>
    <cellStyle name="Normal 4" xfId="52"/>
    <cellStyle name="Normal 4 2" xfId="54"/>
    <cellStyle name="Normal 4 2 2" xfId="105"/>
    <cellStyle name="Normal 4 3" xfId="104"/>
    <cellStyle name="Normal 5" xfId="51"/>
    <cellStyle name="Normal 5 2" xfId="106"/>
    <cellStyle name="Normal 7" xfId="48"/>
    <cellStyle name="Normal 7 2" xfId="107"/>
    <cellStyle name="Note" xfId="15" builtinId="10" customBuiltin="1"/>
    <cellStyle name="Output" xfId="10" builtinId="21" customBuiltin="1"/>
    <cellStyle name="Result" xfId="46"/>
    <cellStyle name="Result 1" xfId="108"/>
    <cellStyle name="Result2" xfId="44"/>
    <cellStyle name="Result2 1" xfId="110"/>
    <cellStyle name="Result2 2" xfId="109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pal%20Shah\AppData\Local\Microsoft\Windows\Temporary%20Internet%20Files\Content.Outlook\CE3N9Y4M\Uncovered%20villages_Chhotaudepu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3"/>
      <sheetName val="Chhota_List_SLBC"/>
      <sheetName val="All SSA Chhotaudepur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Hansda</v>
          </cell>
          <cell r="B2">
            <v>1315</v>
          </cell>
          <cell r="C2">
            <v>209</v>
          </cell>
          <cell r="D2" t="str">
            <v>Chisadiya</v>
          </cell>
          <cell r="E2" t="str">
            <v>Gabadiya</v>
          </cell>
          <cell r="F2" t="str">
            <v>Chhotaudepur</v>
          </cell>
          <cell r="G2" t="str">
            <v>Bank of Baroda</v>
          </cell>
          <cell r="H2" t="str">
            <v>Chhotaudepur</v>
          </cell>
        </row>
        <row r="3">
          <cell r="A3" t="str">
            <v>Gabadiya</v>
          </cell>
          <cell r="B3">
            <v>1366</v>
          </cell>
          <cell r="C3">
            <v>215</v>
          </cell>
          <cell r="D3" t="str">
            <v>Gabadiya</v>
          </cell>
          <cell r="E3" t="str">
            <v>Gabadiya</v>
          </cell>
          <cell r="F3" t="str">
            <v>Chhotaudepur</v>
          </cell>
          <cell r="G3" t="str">
            <v>Bank of Baroda</v>
          </cell>
          <cell r="H3" t="str">
            <v>Chhotaudepur</v>
          </cell>
        </row>
        <row r="4">
          <cell r="A4" t="str">
            <v>Mithali</v>
          </cell>
          <cell r="B4">
            <v>1176</v>
          </cell>
          <cell r="C4">
            <v>188</v>
          </cell>
          <cell r="D4" t="str">
            <v>Mithibor</v>
          </cell>
          <cell r="E4" t="str">
            <v>Gabadiya</v>
          </cell>
          <cell r="F4" t="str">
            <v>Chhotaudepur</v>
          </cell>
          <cell r="G4" t="str">
            <v>Bank of Baroda</v>
          </cell>
          <cell r="H4" t="str">
            <v>Chhotaudepur</v>
          </cell>
        </row>
        <row r="5">
          <cell r="A5" t="str">
            <v>Kachhel</v>
          </cell>
          <cell r="B5">
            <v>934</v>
          </cell>
          <cell r="C5">
            <v>180</v>
          </cell>
          <cell r="D5" t="str">
            <v>Surkheda</v>
          </cell>
          <cell r="E5" t="str">
            <v>Gabadiya</v>
          </cell>
          <cell r="F5" t="str">
            <v>Chhotaudepur</v>
          </cell>
          <cell r="G5" t="str">
            <v>Bank of Baroda</v>
          </cell>
          <cell r="H5" t="str">
            <v>Chhotaudepur</v>
          </cell>
        </row>
        <row r="6">
          <cell r="A6" t="str">
            <v>Jamli (Jer)</v>
          </cell>
          <cell r="B6">
            <v>1623</v>
          </cell>
          <cell r="C6">
            <v>283</v>
          </cell>
          <cell r="D6" t="str">
            <v>Jamli (Jer)</v>
          </cell>
          <cell r="E6" t="str">
            <v>Jamli (Jer)</v>
          </cell>
          <cell r="F6" t="str">
            <v>Chhotaudepur</v>
          </cell>
          <cell r="G6" t="str">
            <v>Bank of Baroda</v>
          </cell>
          <cell r="H6" t="str">
            <v>Chhotaudepur</v>
          </cell>
        </row>
        <row r="7">
          <cell r="A7" t="str">
            <v>Kachhel (Kanavant)</v>
          </cell>
          <cell r="B7">
            <v>1552</v>
          </cell>
          <cell r="C7">
            <v>204</v>
          </cell>
          <cell r="D7" t="str">
            <v>Baroj</v>
          </cell>
          <cell r="E7" t="str">
            <v>Jamli (Jer)</v>
          </cell>
          <cell r="F7" t="str">
            <v>Chhotaudepur</v>
          </cell>
          <cell r="G7" t="str">
            <v>Bank of Baroda</v>
          </cell>
          <cell r="H7" t="str">
            <v>Chhotaudepur</v>
          </cell>
        </row>
        <row r="8">
          <cell r="A8" t="str">
            <v>Ganthiya</v>
          </cell>
          <cell r="B8">
            <v>1480</v>
          </cell>
          <cell r="C8">
            <v>251</v>
          </cell>
          <cell r="D8" t="str">
            <v>Gabadiya</v>
          </cell>
          <cell r="E8" t="str">
            <v>Jamli (Jer)</v>
          </cell>
          <cell r="F8" t="str">
            <v>Chhotaudepur</v>
          </cell>
          <cell r="G8" t="str">
            <v>Bank of Baroda</v>
          </cell>
          <cell r="H8" t="str">
            <v>Chhotaudepur</v>
          </cell>
        </row>
        <row r="9">
          <cell r="A9" t="str">
            <v>Kanavant</v>
          </cell>
          <cell r="B9">
            <v>1444</v>
          </cell>
          <cell r="C9">
            <v>212</v>
          </cell>
          <cell r="D9" t="str">
            <v>Baroj</v>
          </cell>
          <cell r="E9" t="str">
            <v>Jamli (Jer)</v>
          </cell>
          <cell r="F9" t="str">
            <v>Chhotaudepur</v>
          </cell>
          <cell r="G9" t="str">
            <v>Bank of Baroda</v>
          </cell>
          <cell r="H9" t="str">
            <v>Chhotaudepur</v>
          </cell>
        </row>
        <row r="10">
          <cell r="A10" t="str">
            <v>Nakamli</v>
          </cell>
          <cell r="B10">
            <v>979</v>
          </cell>
          <cell r="C10">
            <v>146</v>
          </cell>
          <cell r="D10" t="str">
            <v>Ambala</v>
          </cell>
          <cell r="E10" t="str">
            <v>Jamli (Jer)</v>
          </cell>
          <cell r="F10" t="str">
            <v>Chhotaudepur</v>
          </cell>
          <cell r="G10" t="str">
            <v>Bank of Baroda</v>
          </cell>
          <cell r="H10" t="str">
            <v>Chhotaudepur</v>
          </cell>
        </row>
        <row r="11">
          <cell r="A11" t="str">
            <v>Kikawada</v>
          </cell>
          <cell r="B11">
            <v>2433</v>
          </cell>
          <cell r="C11">
            <v>519</v>
          </cell>
          <cell r="D11" t="str">
            <v>Kikawada</v>
          </cell>
          <cell r="E11" t="str">
            <v>Kikawada</v>
          </cell>
          <cell r="F11" t="str">
            <v>Chhotaudepur</v>
          </cell>
          <cell r="G11" t="str">
            <v>Bank of Baroda</v>
          </cell>
          <cell r="H11" t="str">
            <v>Chhotaudepur</v>
          </cell>
        </row>
        <row r="12">
          <cell r="A12" t="str">
            <v>Lehvant</v>
          </cell>
          <cell r="B12">
            <v>1003</v>
          </cell>
          <cell r="C12">
            <v>156</v>
          </cell>
          <cell r="D12" t="str">
            <v>Ambala</v>
          </cell>
          <cell r="E12" t="str">
            <v>Lehvant</v>
          </cell>
          <cell r="F12" t="str">
            <v>Chhotaudepur</v>
          </cell>
          <cell r="G12" t="str">
            <v>Bank of Baroda</v>
          </cell>
          <cell r="H12" t="str">
            <v>Chhotaudepur</v>
          </cell>
        </row>
        <row r="13">
          <cell r="A13" t="str">
            <v>Koliyathar</v>
          </cell>
          <cell r="B13">
            <v>756</v>
          </cell>
          <cell r="C13">
            <v>118</v>
          </cell>
          <cell r="D13" t="str">
            <v>Chisadiya</v>
          </cell>
          <cell r="E13" t="str">
            <v>Lehvant</v>
          </cell>
          <cell r="F13" t="str">
            <v>Chhotaudepur</v>
          </cell>
          <cell r="G13" t="str">
            <v>Bank of Baroda</v>
          </cell>
          <cell r="H13" t="str">
            <v>Chhotaudepur</v>
          </cell>
        </row>
        <row r="14">
          <cell r="A14" t="str">
            <v>Chathawada</v>
          </cell>
          <cell r="B14">
            <v>812</v>
          </cell>
          <cell r="C14">
            <v>141</v>
          </cell>
          <cell r="D14" t="str">
            <v>Ambala</v>
          </cell>
          <cell r="E14" t="str">
            <v>Lehvant</v>
          </cell>
          <cell r="F14" t="str">
            <v>Chhotaudepur</v>
          </cell>
          <cell r="G14" t="str">
            <v>Bank of Baroda</v>
          </cell>
          <cell r="H14" t="str">
            <v>Chhotaudepur</v>
          </cell>
        </row>
        <row r="15">
          <cell r="A15" t="str">
            <v>Bedvi</v>
          </cell>
          <cell r="B15">
            <v>670</v>
          </cell>
          <cell r="C15">
            <v>95</v>
          </cell>
          <cell r="D15" t="str">
            <v>Ambala</v>
          </cell>
          <cell r="E15" t="str">
            <v>Lehvant</v>
          </cell>
          <cell r="F15" t="str">
            <v>Chhotaudepur</v>
          </cell>
          <cell r="G15" t="str">
            <v>Bank of Baroda</v>
          </cell>
          <cell r="H15" t="str">
            <v>Chhotaudepur</v>
          </cell>
        </row>
        <row r="16">
          <cell r="A16" t="str">
            <v>Juna Udaipur</v>
          </cell>
          <cell r="B16">
            <v>41</v>
          </cell>
          <cell r="C16">
            <v>11</v>
          </cell>
          <cell r="D16" t="str">
            <v>Gabadiya</v>
          </cell>
          <cell r="E16" t="str">
            <v>Lehvant</v>
          </cell>
          <cell r="F16" t="str">
            <v>Chhotaudepur</v>
          </cell>
          <cell r="G16" t="str">
            <v>Bank of Baroda</v>
          </cell>
          <cell r="H16" t="str">
            <v>Chhotaudepur</v>
          </cell>
        </row>
        <row r="17">
          <cell r="A17" t="str">
            <v>Vijol</v>
          </cell>
          <cell r="B17">
            <v>1111</v>
          </cell>
          <cell r="C17">
            <v>217</v>
          </cell>
          <cell r="D17" t="str">
            <v>Bhilpur</v>
          </cell>
          <cell r="E17" t="str">
            <v>Bhilpur</v>
          </cell>
          <cell r="F17" t="str">
            <v>Chhotaudepur</v>
          </cell>
          <cell r="G17" t="str">
            <v>State Bank of India</v>
          </cell>
          <cell r="H17" t="str">
            <v>Tejgadh</v>
          </cell>
        </row>
        <row r="18">
          <cell r="A18" t="str">
            <v>Malu</v>
          </cell>
          <cell r="B18">
            <v>1200</v>
          </cell>
          <cell r="C18">
            <v>223</v>
          </cell>
          <cell r="D18" t="str">
            <v>Kikawada</v>
          </cell>
          <cell r="E18" t="str">
            <v>Bhilpur</v>
          </cell>
          <cell r="F18" t="str">
            <v>Chhotaudepur</v>
          </cell>
          <cell r="G18" t="str">
            <v>State Bank of India</v>
          </cell>
          <cell r="H18" t="str">
            <v>Tejgadh</v>
          </cell>
        </row>
        <row r="19">
          <cell r="A19" t="str">
            <v>Achheta</v>
          </cell>
          <cell r="B19">
            <v>1094</v>
          </cell>
          <cell r="C19">
            <v>195</v>
          </cell>
          <cell r="D19" t="str">
            <v>Bhilpur</v>
          </cell>
          <cell r="E19" t="str">
            <v>Bhilpur</v>
          </cell>
          <cell r="F19" t="str">
            <v>Chhotaudepur</v>
          </cell>
          <cell r="G19" t="str">
            <v>State Bank of India</v>
          </cell>
          <cell r="H19" t="str">
            <v>Tejgadh</v>
          </cell>
        </row>
        <row r="20">
          <cell r="A20" t="str">
            <v>Chorvana</v>
          </cell>
          <cell r="B20">
            <v>908</v>
          </cell>
          <cell r="C20">
            <v>151</v>
          </cell>
          <cell r="D20" t="str">
            <v>Bhilpur</v>
          </cell>
          <cell r="E20" t="str">
            <v>Bhilpur</v>
          </cell>
          <cell r="F20" t="str">
            <v>Chhotaudepur</v>
          </cell>
          <cell r="G20" t="str">
            <v>State Bank of India</v>
          </cell>
          <cell r="H20" t="str">
            <v>Zoz</v>
          </cell>
        </row>
        <row r="21">
          <cell r="A21" t="str">
            <v>Achhala</v>
          </cell>
          <cell r="B21">
            <v>1982</v>
          </cell>
          <cell r="C21">
            <v>396</v>
          </cell>
          <cell r="D21" t="str">
            <v>Bhilpur</v>
          </cell>
          <cell r="E21" t="str">
            <v>Bhilpur</v>
          </cell>
          <cell r="F21" t="str">
            <v>Chhotaudepur</v>
          </cell>
          <cell r="G21" t="str">
            <v>State Bank of India</v>
          </cell>
          <cell r="H21" t="str">
            <v>Tejgadh</v>
          </cell>
        </row>
        <row r="22">
          <cell r="A22" t="str">
            <v>Bhilpur</v>
          </cell>
          <cell r="B22">
            <v>2276</v>
          </cell>
          <cell r="C22">
            <v>444</v>
          </cell>
          <cell r="D22" t="str">
            <v>Bhilpur</v>
          </cell>
          <cell r="E22" t="str">
            <v>Bhilpur</v>
          </cell>
          <cell r="F22" t="str">
            <v>Chhotaudepur</v>
          </cell>
          <cell r="G22" t="str">
            <v>State Bank of India</v>
          </cell>
          <cell r="H22" t="str">
            <v>Tejgadh</v>
          </cell>
        </row>
        <row r="23">
          <cell r="A23" t="str">
            <v>Mota Rampura</v>
          </cell>
          <cell r="B23">
            <v>836</v>
          </cell>
          <cell r="C23">
            <v>161</v>
          </cell>
          <cell r="D23" t="str">
            <v>Bhorda</v>
          </cell>
          <cell r="E23" t="str">
            <v>Bhorda</v>
          </cell>
          <cell r="F23" t="str">
            <v>Chhotaudepur</v>
          </cell>
          <cell r="G23" t="str">
            <v>State Bank of India</v>
          </cell>
          <cell r="H23" t="str">
            <v>Rangpur</v>
          </cell>
        </row>
        <row r="24">
          <cell r="A24" t="str">
            <v>Nana Rampura</v>
          </cell>
          <cell r="B24">
            <v>827</v>
          </cell>
          <cell r="C24">
            <v>117</v>
          </cell>
          <cell r="D24" t="str">
            <v>Bhorda</v>
          </cell>
          <cell r="E24" t="str">
            <v>Bhorda</v>
          </cell>
          <cell r="F24" t="str">
            <v>Chhotaudepur</v>
          </cell>
          <cell r="G24" t="str">
            <v>State Bank of India</v>
          </cell>
          <cell r="H24" t="str">
            <v>Rangpur</v>
          </cell>
        </row>
        <row r="25">
          <cell r="A25" t="str">
            <v>Bhorda</v>
          </cell>
          <cell r="B25">
            <v>2585</v>
          </cell>
          <cell r="C25">
            <v>394</v>
          </cell>
          <cell r="D25" t="str">
            <v>Bhorda</v>
          </cell>
          <cell r="E25" t="str">
            <v>Bhorda</v>
          </cell>
          <cell r="F25" t="str">
            <v>Chhotaudepur</v>
          </cell>
          <cell r="G25" t="str">
            <v>State Bank of India</v>
          </cell>
          <cell r="H25" t="str">
            <v>Chhotaudepur</v>
          </cell>
        </row>
        <row r="26">
          <cell r="A26" t="str">
            <v>Rozva</v>
          </cell>
          <cell r="B26">
            <v>1153</v>
          </cell>
          <cell r="C26">
            <v>152</v>
          </cell>
          <cell r="D26" t="str">
            <v>Bhorda</v>
          </cell>
          <cell r="E26" t="str">
            <v xml:space="preserve">Bhorda </v>
          </cell>
          <cell r="F26" t="str">
            <v>Chhotaudepur</v>
          </cell>
          <cell r="G26" t="str">
            <v>State Bank of India</v>
          </cell>
          <cell r="H26" t="str">
            <v>Rangpur</v>
          </cell>
        </row>
        <row r="27">
          <cell r="A27" t="str">
            <v>Bhordali</v>
          </cell>
          <cell r="B27">
            <v>1176</v>
          </cell>
          <cell r="C27">
            <v>156</v>
          </cell>
          <cell r="D27" t="str">
            <v>Bhordali</v>
          </cell>
          <cell r="E27" t="str">
            <v>Bhordali</v>
          </cell>
          <cell r="F27" t="str">
            <v>Chhotaudepur</v>
          </cell>
          <cell r="G27" t="str">
            <v>State Bank of India</v>
          </cell>
          <cell r="H27" t="str">
            <v>Rangpur</v>
          </cell>
        </row>
        <row r="28">
          <cell r="A28" t="str">
            <v>Diyavant</v>
          </cell>
          <cell r="B28">
            <v>971</v>
          </cell>
          <cell r="C28">
            <v>131</v>
          </cell>
          <cell r="D28" t="str">
            <v>Bhordali</v>
          </cell>
          <cell r="E28" t="str">
            <v>Bhordali</v>
          </cell>
          <cell r="F28" t="str">
            <v>Chhotaudepur</v>
          </cell>
          <cell r="G28" t="str">
            <v>State Bank of India</v>
          </cell>
          <cell r="H28" t="str">
            <v>Rangpur</v>
          </cell>
        </row>
        <row r="29">
          <cell r="A29" t="str">
            <v>Rajuvant</v>
          </cell>
          <cell r="B29">
            <v>791</v>
          </cell>
          <cell r="C29">
            <v>106</v>
          </cell>
          <cell r="D29" t="str">
            <v>Bhordali</v>
          </cell>
          <cell r="E29" t="str">
            <v>Bhordali</v>
          </cell>
          <cell r="F29" t="str">
            <v>Chhotaudepur</v>
          </cell>
          <cell r="G29" t="str">
            <v>State Bank of India</v>
          </cell>
          <cell r="H29" t="str">
            <v>Rangpur</v>
          </cell>
        </row>
        <row r="30">
          <cell r="A30" t="str">
            <v>Balavant</v>
          </cell>
          <cell r="B30">
            <v>897</v>
          </cell>
          <cell r="C30">
            <v>107</v>
          </cell>
          <cell r="D30" t="str">
            <v>Bhordali</v>
          </cell>
          <cell r="E30" t="str">
            <v>Bhordali</v>
          </cell>
          <cell r="F30" t="str">
            <v>Chhotaudepur</v>
          </cell>
          <cell r="G30" t="str">
            <v>State Bank of India</v>
          </cell>
          <cell r="H30" t="str">
            <v>Rangpur</v>
          </cell>
        </row>
        <row r="31">
          <cell r="A31" t="str">
            <v>Bilvant</v>
          </cell>
          <cell r="B31">
            <v>910</v>
          </cell>
          <cell r="C31">
            <v>146</v>
          </cell>
          <cell r="D31" t="str">
            <v>Bhordali</v>
          </cell>
          <cell r="E31" t="str">
            <v>Bhordali</v>
          </cell>
          <cell r="F31" t="str">
            <v>Chhotaudepur</v>
          </cell>
          <cell r="G31" t="str">
            <v>State Bank of India</v>
          </cell>
          <cell r="H31" t="str">
            <v>Rangpur</v>
          </cell>
        </row>
        <row r="32">
          <cell r="A32" t="str">
            <v>Bodgam</v>
          </cell>
          <cell r="B32">
            <v>2248</v>
          </cell>
          <cell r="C32">
            <v>309</v>
          </cell>
          <cell r="D32" t="str">
            <v>Bodgam</v>
          </cell>
          <cell r="E32" t="str">
            <v>Bodgam</v>
          </cell>
          <cell r="F32" t="str">
            <v>Chhotaudepur</v>
          </cell>
          <cell r="G32" t="str">
            <v>State Bank of India</v>
          </cell>
          <cell r="H32" t="str">
            <v>Rangpur</v>
          </cell>
        </row>
        <row r="33">
          <cell r="A33" t="str">
            <v>Bokadiya</v>
          </cell>
          <cell r="B33">
            <v>1669</v>
          </cell>
          <cell r="C33">
            <v>267</v>
          </cell>
          <cell r="D33" t="str">
            <v>Gunata</v>
          </cell>
          <cell r="E33" t="str">
            <v>Bodgam</v>
          </cell>
          <cell r="F33" t="str">
            <v>Chhotaudepur</v>
          </cell>
          <cell r="G33" t="str">
            <v>State Bank of India</v>
          </cell>
          <cell r="H33" t="str">
            <v>Rangpur</v>
          </cell>
        </row>
        <row r="34">
          <cell r="A34" t="str">
            <v>Kokadpa</v>
          </cell>
          <cell r="B34">
            <v>1069</v>
          </cell>
          <cell r="C34">
            <v>183</v>
          </cell>
          <cell r="D34" t="str">
            <v>Gunata</v>
          </cell>
          <cell r="E34" t="str">
            <v>Bodgam</v>
          </cell>
          <cell r="F34" t="str">
            <v>Chhotaudepur</v>
          </cell>
          <cell r="G34" t="str">
            <v>State Bank of India</v>
          </cell>
          <cell r="H34" t="str">
            <v>Rangpur</v>
          </cell>
        </row>
        <row r="35">
          <cell r="A35" t="str">
            <v>Kol</v>
          </cell>
          <cell r="B35">
            <v>1499</v>
          </cell>
          <cell r="C35">
            <v>202</v>
          </cell>
          <cell r="D35" t="str">
            <v>Gunata</v>
          </cell>
          <cell r="E35" t="str">
            <v xml:space="preserve">Bodgam </v>
          </cell>
          <cell r="F35" t="str">
            <v>Chhotaudepur</v>
          </cell>
          <cell r="G35" t="str">
            <v>State Bank of India</v>
          </cell>
          <cell r="H35" t="str">
            <v>Rangpur</v>
          </cell>
        </row>
        <row r="36">
          <cell r="A36" t="str">
            <v>Vasedi</v>
          </cell>
          <cell r="B36">
            <v>2326</v>
          </cell>
          <cell r="C36">
            <v>463</v>
          </cell>
          <cell r="D36" t="str">
            <v>Vasedi</v>
          </cell>
          <cell r="E36" t="str">
            <v xml:space="preserve">Chhota udepur </v>
          </cell>
          <cell r="F36" t="str">
            <v>Chhotaudepur</v>
          </cell>
          <cell r="G36" t="str">
            <v>State Bank of India</v>
          </cell>
          <cell r="H36" t="str">
            <v>Chhotaudepur</v>
          </cell>
        </row>
        <row r="37">
          <cell r="A37" t="str">
            <v>Zer</v>
          </cell>
          <cell r="B37">
            <v>3360</v>
          </cell>
          <cell r="C37">
            <v>500</v>
          </cell>
          <cell r="D37" t="str">
            <v>Zer</v>
          </cell>
          <cell r="E37" t="str">
            <v xml:space="preserve">Chhota udepur </v>
          </cell>
          <cell r="F37" t="str">
            <v>Chhotaudepur</v>
          </cell>
          <cell r="G37" t="str">
            <v>State Bank of India</v>
          </cell>
          <cell r="H37" t="str">
            <v>Chhotaudepur</v>
          </cell>
        </row>
        <row r="38">
          <cell r="A38" t="str">
            <v>Devaliya</v>
          </cell>
          <cell r="B38">
            <v>3784</v>
          </cell>
          <cell r="C38">
            <v>753</v>
          </cell>
          <cell r="D38" t="str">
            <v>Devaliya</v>
          </cell>
          <cell r="E38" t="str">
            <v>Devaliya</v>
          </cell>
          <cell r="F38" t="str">
            <v>Chhotaudepur</v>
          </cell>
          <cell r="G38" t="str">
            <v>State Bank of India</v>
          </cell>
          <cell r="H38" t="str">
            <v>Tejgadh</v>
          </cell>
        </row>
        <row r="39">
          <cell r="A39" t="str">
            <v>Dhandhoda</v>
          </cell>
          <cell r="B39">
            <v>3312</v>
          </cell>
          <cell r="C39">
            <v>627</v>
          </cell>
          <cell r="D39" t="str">
            <v>Dhandhoda</v>
          </cell>
          <cell r="E39" t="str">
            <v>Dhandhoda</v>
          </cell>
          <cell r="F39" t="str">
            <v>Chhotaudepur</v>
          </cell>
          <cell r="G39" t="str">
            <v>State Bank of India</v>
          </cell>
          <cell r="H39" t="str">
            <v>Chhotaudepur</v>
          </cell>
        </row>
        <row r="40">
          <cell r="A40" t="str">
            <v>Kevdi</v>
          </cell>
          <cell r="B40">
            <v>1436</v>
          </cell>
          <cell r="C40">
            <v>258</v>
          </cell>
          <cell r="D40" t="str">
            <v>Dholisimel</v>
          </cell>
          <cell r="E40" t="str">
            <v>Dholisamel</v>
          </cell>
          <cell r="F40" t="str">
            <v>Chhotaudepur</v>
          </cell>
          <cell r="G40" t="str">
            <v>State Bank of India</v>
          </cell>
          <cell r="H40" t="str">
            <v>Zoz</v>
          </cell>
        </row>
        <row r="41">
          <cell r="A41" t="str">
            <v>Dholisimel</v>
          </cell>
          <cell r="B41">
            <v>1171</v>
          </cell>
          <cell r="C41">
            <v>208</v>
          </cell>
          <cell r="D41" t="str">
            <v>Dholisimel</v>
          </cell>
          <cell r="E41" t="str">
            <v>Dholisamel</v>
          </cell>
          <cell r="F41" t="str">
            <v>Chhotaudepur</v>
          </cell>
          <cell r="G41" t="str">
            <v>State Bank of India</v>
          </cell>
          <cell r="H41" t="str">
            <v>Zoz</v>
          </cell>
        </row>
        <row r="42">
          <cell r="A42" t="str">
            <v>Ranikheda</v>
          </cell>
          <cell r="B42">
            <v>619</v>
          </cell>
          <cell r="C42">
            <v>104</v>
          </cell>
          <cell r="D42" t="str">
            <v>Dholisimel</v>
          </cell>
          <cell r="E42" t="str">
            <v>Dholisamel</v>
          </cell>
          <cell r="F42" t="str">
            <v>Chhotaudepur</v>
          </cell>
          <cell r="G42" t="str">
            <v>State Bank of India</v>
          </cell>
          <cell r="H42" t="str">
            <v>Zoz</v>
          </cell>
        </row>
        <row r="43">
          <cell r="A43" t="str">
            <v>Limbani</v>
          </cell>
          <cell r="B43">
            <v>475</v>
          </cell>
          <cell r="C43">
            <v>90</v>
          </cell>
          <cell r="D43" t="str">
            <v>Dholisimel</v>
          </cell>
          <cell r="E43" t="str">
            <v>Dholisamel</v>
          </cell>
          <cell r="F43" t="str">
            <v>Chhotaudepur</v>
          </cell>
          <cell r="G43" t="str">
            <v>State Bank of India</v>
          </cell>
          <cell r="H43" t="str">
            <v>Zoz</v>
          </cell>
        </row>
        <row r="44">
          <cell r="A44" t="str">
            <v>Dobachapura</v>
          </cell>
          <cell r="B44">
            <v>400</v>
          </cell>
          <cell r="C44">
            <v>87</v>
          </cell>
          <cell r="D44" t="str">
            <v>Dholisimel</v>
          </cell>
          <cell r="E44" t="str">
            <v>Dhplisamel</v>
          </cell>
          <cell r="F44" t="str">
            <v>Chhotaudepur</v>
          </cell>
          <cell r="G44" t="str">
            <v>State Bank of India</v>
          </cell>
          <cell r="H44" t="str">
            <v>Zoz</v>
          </cell>
        </row>
        <row r="45">
          <cell r="A45" t="str">
            <v>Dumali</v>
          </cell>
          <cell r="B45">
            <v>2212</v>
          </cell>
          <cell r="C45">
            <v>420</v>
          </cell>
          <cell r="D45" t="str">
            <v>Dumali</v>
          </cell>
          <cell r="E45" t="str">
            <v>Dumali</v>
          </cell>
          <cell r="F45" t="str">
            <v>Chhotaudepur</v>
          </cell>
          <cell r="G45" t="str">
            <v>State Bank of India</v>
          </cell>
          <cell r="H45" t="str">
            <v>Tejgadh</v>
          </cell>
        </row>
        <row r="46">
          <cell r="A46" t="str">
            <v>Gungawada</v>
          </cell>
          <cell r="B46">
            <v>1576</v>
          </cell>
          <cell r="C46">
            <v>315</v>
          </cell>
          <cell r="D46" t="str">
            <v>Dumali</v>
          </cell>
          <cell r="E46" t="str">
            <v>Dumali</v>
          </cell>
          <cell r="F46" t="str">
            <v>Chhotaudepur</v>
          </cell>
          <cell r="G46" t="str">
            <v>State Bank of India</v>
          </cell>
          <cell r="H46" t="str">
            <v>Tejgadh</v>
          </cell>
        </row>
        <row r="47">
          <cell r="A47" t="str">
            <v>Jaloda</v>
          </cell>
          <cell r="B47">
            <v>2536</v>
          </cell>
          <cell r="C47">
            <v>397</v>
          </cell>
          <cell r="D47" t="str">
            <v>Dumali</v>
          </cell>
          <cell r="E47" t="str">
            <v>Dumali</v>
          </cell>
          <cell r="F47" t="str">
            <v>Chhotaudepur</v>
          </cell>
          <cell r="G47" t="str">
            <v>State Bank of India</v>
          </cell>
          <cell r="H47" t="str">
            <v>Chhotaudepur</v>
          </cell>
        </row>
        <row r="48">
          <cell r="A48" t="str">
            <v>Ekalbara</v>
          </cell>
          <cell r="B48">
            <v>2364</v>
          </cell>
          <cell r="C48">
            <v>365</v>
          </cell>
          <cell r="D48" t="str">
            <v>Ekalbara</v>
          </cell>
          <cell r="E48" t="str">
            <v xml:space="preserve">Ekalbara </v>
          </cell>
          <cell r="F48" t="str">
            <v>Chhotaudepur</v>
          </cell>
          <cell r="G48" t="str">
            <v>State Bank of India</v>
          </cell>
          <cell r="H48" t="str">
            <v>Chhotaudepur</v>
          </cell>
        </row>
        <row r="49">
          <cell r="A49" t="str">
            <v>Runvad</v>
          </cell>
          <cell r="B49">
            <v>1434</v>
          </cell>
          <cell r="C49">
            <v>223</v>
          </cell>
          <cell r="D49" t="str">
            <v>Vasedi</v>
          </cell>
          <cell r="E49" t="str">
            <v>Ekalbara</v>
          </cell>
          <cell r="F49" t="str">
            <v>Chhotaudepur</v>
          </cell>
          <cell r="G49" t="str">
            <v>State Bank of India</v>
          </cell>
          <cell r="H49" t="str">
            <v>Chhotaudepur</v>
          </cell>
        </row>
        <row r="50">
          <cell r="A50" t="str">
            <v>Khadakwada</v>
          </cell>
          <cell r="B50">
            <v>1649</v>
          </cell>
          <cell r="C50">
            <v>249</v>
          </cell>
          <cell r="D50" t="str">
            <v>Ferkuva</v>
          </cell>
          <cell r="E50" t="str">
            <v>Ferkuva</v>
          </cell>
          <cell r="F50" t="str">
            <v>Chhotaudepur</v>
          </cell>
          <cell r="G50" t="str">
            <v>State Bank of India</v>
          </cell>
          <cell r="H50" t="str">
            <v>Rangpur</v>
          </cell>
        </row>
        <row r="51">
          <cell r="A51" t="str">
            <v>Ferkuva</v>
          </cell>
          <cell r="B51">
            <v>1283</v>
          </cell>
          <cell r="C51">
            <v>216</v>
          </cell>
          <cell r="D51" t="str">
            <v>Ferkuva</v>
          </cell>
          <cell r="E51" t="str">
            <v>Ferkuva</v>
          </cell>
          <cell r="F51" t="str">
            <v>Chhotaudepur</v>
          </cell>
          <cell r="G51" t="str">
            <v>State Bank of India</v>
          </cell>
          <cell r="H51" t="str">
            <v>Rangpur</v>
          </cell>
        </row>
        <row r="52">
          <cell r="A52" t="str">
            <v>Kanas</v>
          </cell>
          <cell r="B52">
            <v>1733</v>
          </cell>
          <cell r="C52">
            <v>269</v>
          </cell>
          <cell r="D52" t="str">
            <v>Ferkuva</v>
          </cell>
          <cell r="E52" t="str">
            <v>Ferkuva</v>
          </cell>
          <cell r="F52" t="str">
            <v>Chhotaudepur</v>
          </cell>
          <cell r="G52" t="str">
            <v>State Bank of India</v>
          </cell>
          <cell r="H52" t="str">
            <v>Rangpur</v>
          </cell>
        </row>
        <row r="53">
          <cell r="A53" t="str">
            <v>Judavant</v>
          </cell>
          <cell r="B53">
            <v>911</v>
          </cell>
          <cell r="C53">
            <v>144</v>
          </cell>
          <cell r="D53" t="str">
            <v>Ferkuva</v>
          </cell>
          <cell r="E53" t="str">
            <v>Ferkuva</v>
          </cell>
          <cell r="F53" t="str">
            <v>Chhotaudepur</v>
          </cell>
          <cell r="G53" t="str">
            <v>State Bank of India</v>
          </cell>
          <cell r="H53" t="str">
            <v>Rangpur</v>
          </cell>
        </row>
        <row r="54">
          <cell r="A54" t="str">
            <v>Harvant</v>
          </cell>
          <cell r="B54">
            <v>1569</v>
          </cell>
          <cell r="C54">
            <v>296</v>
          </cell>
          <cell r="D54" t="str">
            <v>Harvant</v>
          </cell>
          <cell r="E54" t="str">
            <v>Harvant</v>
          </cell>
          <cell r="F54" t="str">
            <v>Chhotaudepur</v>
          </cell>
          <cell r="G54" t="str">
            <v>State Bank of India</v>
          </cell>
          <cell r="H54" t="str">
            <v>Tejgadh</v>
          </cell>
        </row>
        <row r="55">
          <cell r="A55" t="str">
            <v>Bopa</v>
          </cell>
          <cell r="B55">
            <v>1126</v>
          </cell>
          <cell r="C55">
            <v>207</v>
          </cell>
          <cell r="D55" t="str">
            <v>Harvant</v>
          </cell>
          <cell r="E55" t="str">
            <v>Harvant</v>
          </cell>
          <cell r="F55" t="str">
            <v>Chhotaudepur</v>
          </cell>
          <cell r="G55" t="str">
            <v>State Bank of India</v>
          </cell>
          <cell r="H55" t="str">
            <v>Chhotaudepur</v>
          </cell>
        </row>
        <row r="56">
          <cell r="A56" t="str">
            <v>Chokdi</v>
          </cell>
          <cell r="B56">
            <v>975</v>
          </cell>
          <cell r="C56">
            <v>162</v>
          </cell>
          <cell r="D56" t="str">
            <v>Harvant</v>
          </cell>
          <cell r="E56" t="str">
            <v>Harvant</v>
          </cell>
          <cell r="F56" t="str">
            <v>Chhotaudepur</v>
          </cell>
          <cell r="G56" t="str">
            <v>State Bank of India</v>
          </cell>
          <cell r="H56" t="str">
            <v>Tejgadh</v>
          </cell>
        </row>
        <row r="57">
          <cell r="A57" t="str">
            <v>Bhensa</v>
          </cell>
          <cell r="B57">
            <v>291</v>
          </cell>
          <cell r="C57">
            <v>56</v>
          </cell>
          <cell r="D57" t="str">
            <v>Harvant</v>
          </cell>
          <cell r="E57" t="str">
            <v>Harvant</v>
          </cell>
          <cell r="F57" t="str">
            <v>Chhotaudepur</v>
          </cell>
          <cell r="G57" t="str">
            <v>State Bank of India</v>
          </cell>
          <cell r="H57" t="str">
            <v>Tejgadh</v>
          </cell>
        </row>
        <row r="58">
          <cell r="A58" t="str">
            <v>Kumbhani</v>
          </cell>
          <cell r="B58">
            <v>1541</v>
          </cell>
          <cell r="C58">
            <v>223</v>
          </cell>
          <cell r="D58" t="str">
            <v>Jamli (Jer)</v>
          </cell>
          <cell r="E58" t="str">
            <v>Jamali</v>
          </cell>
          <cell r="F58" t="str">
            <v>Chhotaudepur</v>
          </cell>
          <cell r="G58" t="str">
            <v>State Bank of India</v>
          </cell>
          <cell r="H58" t="str">
            <v>Zoz</v>
          </cell>
        </row>
        <row r="59">
          <cell r="A59" t="str">
            <v>Vadhvan</v>
          </cell>
          <cell r="B59">
            <v>494</v>
          </cell>
          <cell r="C59">
            <v>88</v>
          </cell>
          <cell r="D59" t="str">
            <v>Jamli (Jer)</v>
          </cell>
          <cell r="E59" t="str">
            <v>Jamali</v>
          </cell>
          <cell r="F59" t="str">
            <v>Chhotaudepur</v>
          </cell>
          <cell r="G59" t="str">
            <v>State Bank of India</v>
          </cell>
          <cell r="H59" t="str">
            <v>Zoz</v>
          </cell>
        </row>
        <row r="60">
          <cell r="A60" t="str">
            <v>Navagam</v>
          </cell>
          <cell r="B60">
            <v>1205</v>
          </cell>
          <cell r="C60">
            <v>201</v>
          </cell>
          <cell r="D60" t="str">
            <v>Jamli (Jer)</v>
          </cell>
          <cell r="E60" t="str">
            <v>Jamali</v>
          </cell>
          <cell r="F60" t="str">
            <v>Chhotaudepur</v>
          </cell>
          <cell r="G60" t="str">
            <v>State Bank of India</v>
          </cell>
          <cell r="H60" t="str">
            <v>Zoz</v>
          </cell>
        </row>
        <row r="61">
          <cell r="A61" t="str">
            <v>Zinzarvani</v>
          </cell>
          <cell r="B61">
            <v>1175</v>
          </cell>
          <cell r="C61">
            <v>211</v>
          </cell>
          <cell r="D61" t="str">
            <v>Kikawada</v>
          </cell>
          <cell r="E61" t="str">
            <v>Kikawada</v>
          </cell>
          <cell r="F61" t="str">
            <v>Chhotaudepur</v>
          </cell>
          <cell r="G61" t="str">
            <v>State Bank of India</v>
          </cell>
          <cell r="H61" t="str">
            <v>Tejgadh</v>
          </cell>
        </row>
        <row r="62">
          <cell r="A62" t="str">
            <v>Siloj</v>
          </cell>
          <cell r="B62">
            <v>978</v>
          </cell>
          <cell r="C62">
            <v>188</v>
          </cell>
          <cell r="D62" t="str">
            <v>Kikawada</v>
          </cell>
          <cell r="E62" t="str">
            <v>Kikawada</v>
          </cell>
          <cell r="F62" t="str">
            <v>Chhotaudepur</v>
          </cell>
          <cell r="G62" t="str">
            <v>State Bank of India</v>
          </cell>
          <cell r="H62" t="str">
            <v>Tejgadh</v>
          </cell>
        </row>
        <row r="63">
          <cell r="A63" t="str">
            <v>Khos</v>
          </cell>
          <cell r="B63">
            <v>265</v>
          </cell>
          <cell r="C63">
            <v>71</v>
          </cell>
          <cell r="D63" t="str">
            <v>Kikawada</v>
          </cell>
          <cell r="E63" t="str">
            <v>Kikawada</v>
          </cell>
          <cell r="F63" t="str">
            <v>Chhotaudepur</v>
          </cell>
          <cell r="G63" t="str">
            <v>State Bank of India</v>
          </cell>
          <cell r="H63" t="str">
            <v>Tejgadh</v>
          </cell>
        </row>
        <row r="64">
          <cell r="A64" t="str">
            <v>Tenaliya</v>
          </cell>
          <cell r="B64">
            <v>135</v>
          </cell>
          <cell r="C64">
            <v>24</v>
          </cell>
          <cell r="D64" t="str">
            <v>Kikawada</v>
          </cell>
          <cell r="E64" t="str">
            <v>Kikawada</v>
          </cell>
          <cell r="F64" t="str">
            <v>Chhotaudepur</v>
          </cell>
          <cell r="G64" t="str">
            <v>State Bank of India</v>
          </cell>
          <cell r="H64" t="str">
            <v>Tejgadh</v>
          </cell>
        </row>
        <row r="65">
          <cell r="A65" t="str">
            <v>Vachalibhint</v>
          </cell>
          <cell r="B65">
            <v>2248</v>
          </cell>
          <cell r="C65">
            <v>409</v>
          </cell>
          <cell r="D65" t="str">
            <v>Mandalva</v>
          </cell>
          <cell r="E65" t="str">
            <v>Mandalva</v>
          </cell>
          <cell r="F65" t="str">
            <v>Chhotaudepur</v>
          </cell>
          <cell r="G65" t="str">
            <v>State Bank of India</v>
          </cell>
          <cell r="H65" t="str">
            <v>Zoz</v>
          </cell>
        </row>
        <row r="66">
          <cell r="A66" t="str">
            <v>Dungarbhint</v>
          </cell>
          <cell r="B66">
            <v>1613</v>
          </cell>
          <cell r="C66">
            <v>296</v>
          </cell>
          <cell r="D66" t="str">
            <v>Dholisimel</v>
          </cell>
          <cell r="E66" t="str">
            <v>Mandalva</v>
          </cell>
          <cell r="F66" t="str">
            <v>Chhotaudepur</v>
          </cell>
          <cell r="G66" t="str">
            <v>State Bank of India</v>
          </cell>
          <cell r="H66" t="str">
            <v>Zoz</v>
          </cell>
        </row>
        <row r="67">
          <cell r="A67" t="str">
            <v>Bandibhint</v>
          </cell>
          <cell r="B67">
            <v>1191</v>
          </cell>
          <cell r="C67">
            <v>223</v>
          </cell>
          <cell r="D67" t="str">
            <v>Mandalva</v>
          </cell>
          <cell r="E67" t="str">
            <v>Mandalva</v>
          </cell>
          <cell r="F67" t="str">
            <v>Chhotaudepur</v>
          </cell>
          <cell r="G67" t="str">
            <v>State Bank of India</v>
          </cell>
          <cell r="H67" t="str">
            <v>Zoz</v>
          </cell>
        </row>
        <row r="68">
          <cell r="A68" t="str">
            <v>Dolariya</v>
          </cell>
          <cell r="B68">
            <v>3826</v>
          </cell>
          <cell r="C68">
            <v>577</v>
          </cell>
          <cell r="D68" t="str">
            <v>Dolariya</v>
          </cell>
          <cell r="E68" t="str">
            <v>Mandalva</v>
          </cell>
          <cell r="F68" t="str">
            <v>Chhotaudepur</v>
          </cell>
          <cell r="G68" t="str">
            <v>State Bank of India</v>
          </cell>
          <cell r="H68" t="str">
            <v>Zoz</v>
          </cell>
        </row>
        <row r="69">
          <cell r="A69" t="str">
            <v>Manka (Chhota U)</v>
          </cell>
          <cell r="B69">
            <v>538</v>
          </cell>
          <cell r="C69">
            <v>105</v>
          </cell>
          <cell r="D69" t="str">
            <v>Chhotaudepur</v>
          </cell>
          <cell r="E69" t="str">
            <v>Manka (Chhota U)</v>
          </cell>
          <cell r="F69" t="str">
            <v>Chhotaudepur</v>
          </cell>
          <cell r="G69" t="str">
            <v>State Bank of India</v>
          </cell>
          <cell r="H69" t="str">
            <v>Chhotaudepur</v>
          </cell>
        </row>
        <row r="70">
          <cell r="A70" t="str">
            <v>Singla</v>
          </cell>
          <cell r="B70">
            <v>1479</v>
          </cell>
          <cell r="C70">
            <v>300</v>
          </cell>
          <cell r="D70" t="str">
            <v>Singla</v>
          </cell>
          <cell r="E70" t="str">
            <v>Manka (Chhota U)</v>
          </cell>
          <cell r="F70" t="str">
            <v>Chhotaudepur</v>
          </cell>
          <cell r="G70" t="str">
            <v>State Bank of India</v>
          </cell>
          <cell r="H70" t="str">
            <v>Panwad</v>
          </cell>
        </row>
        <row r="71">
          <cell r="A71" t="str">
            <v>Mithibor</v>
          </cell>
          <cell r="B71">
            <v>2109</v>
          </cell>
          <cell r="C71">
            <v>347</v>
          </cell>
          <cell r="D71" t="str">
            <v>Mithibor</v>
          </cell>
          <cell r="E71" t="str">
            <v>Mithibor</v>
          </cell>
          <cell r="F71" t="str">
            <v>Chhotaudepur</v>
          </cell>
          <cell r="G71" t="str">
            <v>State Bank of India</v>
          </cell>
          <cell r="H71" t="str">
            <v>Zoz</v>
          </cell>
        </row>
        <row r="72">
          <cell r="A72" t="str">
            <v>Dun</v>
          </cell>
          <cell r="B72">
            <v>933</v>
          </cell>
          <cell r="C72">
            <v>149</v>
          </cell>
          <cell r="D72" t="str">
            <v>Mithibor</v>
          </cell>
          <cell r="E72" t="str">
            <v>Mithibor</v>
          </cell>
          <cell r="F72" t="str">
            <v>Chhotaudepur</v>
          </cell>
          <cell r="G72" t="str">
            <v>State Bank of India</v>
          </cell>
          <cell r="H72" t="str">
            <v>Zoz</v>
          </cell>
        </row>
        <row r="73">
          <cell r="A73" t="str">
            <v>Kothara</v>
          </cell>
          <cell r="B73">
            <v>883</v>
          </cell>
          <cell r="C73">
            <v>151</v>
          </cell>
          <cell r="D73" t="str">
            <v>Mithibor</v>
          </cell>
          <cell r="E73" t="str">
            <v>Mithibor</v>
          </cell>
          <cell r="F73" t="str">
            <v>Chhotaudepur</v>
          </cell>
          <cell r="G73" t="str">
            <v>State Bank of India</v>
          </cell>
          <cell r="H73" t="str">
            <v>Zoz</v>
          </cell>
        </row>
        <row r="74">
          <cell r="A74" t="str">
            <v>Dhorkuva</v>
          </cell>
          <cell r="B74">
            <v>444</v>
          </cell>
          <cell r="C74">
            <v>89</v>
          </cell>
          <cell r="D74" t="str">
            <v>Mithibor</v>
          </cell>
          <cell r="E74" t="str">
            <v>Mithibor</v>
          </cell>
          <cell r="F74" t="str">
            <v>Chhotaudepur</v>
          </cell>
          <cell r="G74" t="str">
            <v>State Bank of India</v>
          </cell>
          <cell r="H74" t="str">
            <v>Zoz</v>
          </cell>
        </row>
        <row r="75">
          <cell r="A75" t="str">
            <v>Gadola</v>
          </cell>
          <cell r="B75">
            <v>563</v>
          </cell>
          <cell r="C75">
            <v>98</v>
          </cell>
          <cell r="D75" t="str">
            <v>Mithibor</v>
          </cell>
          <cell r="E75" t="str">
            <v>Mithibor</v>
          </cell>
          <cell r="F75" t="str">
            <v>Chhotaudepur</v>
          </cell>
          <cell r="G75" t="str">
            <v>State Bank of India</v>
          </cell>
          <cell r="H75" t="str">
            <v>Zoz</v>
          </cell>
        </row>
        <row r="76">
          <cell r="A76" t="str">
            <v>Mal</v>
          </cell>
          <cell r="B76">
            <v>606</v>
          </cell>
          <cell r="C76">
            <v>111</v>
          </cell>
          <cell r="D76" t="str">
            <v>Mithibor</v>
          </cell>
          <cell r="E76" t="str">
            <v>Mithibor</v>
          </cell>
          <cell r="F76" t="str">
            <v>Chhotaudepur</v>
          </cell>
          <cell r="G76" t="str">
            <v>State Bank of India</v>
          </cell>
          <cell r="H76" t="str">
            <v>Zoz</v>
          </cell>
        </row>
        <row r="77">
          <cell r="A77" t="str">
            <v>Singlaja</v>
          </cell>
          <cell r="B77">
            <v>545</v>
          </cell>
          <cell r="C77">
            <v>94</v>
          </cell>
          <cell r="D77" t="str">
            <v>Mithibor</v>
          </cell>
          <cell r="E77" t="str">
            <v>Mithibor</v>
          </cell>
          <cell r="F77" t="str">
            <v>Chhotaudepur</v>
          </cell>
          <cell r="G77" t="str">
            <v>State Bank of India</v>
          </cell>
          <cell r="H77" t="str">
            <v>Zoz</v>
          </cell>
        </row>
        <row r="78">
          <cell r="A78" t="str">
            <v>Kakadkund</v>
          </cell>
          <cell r="B78">
            <v>420</v>
          </cell>
          <cell r="C78">
            <v>66</v>
          </cell>
          <cell r="D78" t="str">
            <v>Mithibor</v>
          </cell>
          <cell r="E78" t="str">
            <v>mithibor</v>
          </cell>
          <cell r="F78" t="str">
            <v>Chhotaudepur</v>
          </cell>
          <cell r="G78" t="str">
            <v>State Bank of India</v>
          </cell>
          <cell r="H78" t="str">
            <v>Zoz</v>
          </cell>
        </row>
        <row r="79">
          <cell r="A79" t="str">
            <v>Rinchhvel</v>
          </cell>
          <cell r="B79">
            <v>453</v>
          </cell>
          <cell r="C79">
            <v>79</v>
          </cell>
          <cell r="D79" t="str">
            <v>Mithibor</v>
          </cell>
          <cell r="E79" t="str">
            <v>Mithibor</v>
          </cell>
          <cell r="F79" t="str">
            <v>Chhotaudepur</v>
          </cell>
          <cell r="G79" t="str">
            <v>State Bank of India</v>
          </cell>
          <cell r="H79" t="str">
            <v>Zoz</v>
          </cell>
        </row>
        <row r="80">
          <cell r="A80" t="str">
            <v>Marchipani</v>
          </cell>
          <cell r="B80">
            <v>128</v>
          </cell>
          <cell r="C80">
            <v>26</v>
          </cell>
          <cell r="D80" t="str">
            <v>Mithibor</v>
          </cell>
          <cell r="E80" t="str">
            <v>Mithibor</v>
          </cell>
          <cell r="F80" t="str">
            <v>Chhotaudepur</v>
          </cell>
          <cell r="G80" t="str">
            <v>State Bank of India</v>
          </cell>
          <cell r="H80" t="str">
            <v>Zoz</v>
          </cell>
        </row>
        <row r="81">
          <cell r="A81" t="str">
            <v>Alsipur</v>
          </cell>
          <cell r="B81">
            <v>659</v>
          </cell>
          <cell r="C81">
            <v>124</v>
          </cell>
          <cell r="D81" t="str">
            <v>Mandalva</v>
          </cell>
          <cell r="E81" t="str">
            <v>Mnadalva</v>
          </cell>
          <cell r="F81" t="str">
            <v>Chhotaudepur</v>
          </cell>
          <cell r="G81" t="str">
            <v>State Bank of India</v>
          </cell>
          <cell r="H81" t="str">
            <v>Zoz</v>
          </cell>
        </row>
        <row r="82">
          <cell r="A82" t="str">
            <v>Mandalva</v>
          </cell>
          <cell r="B82">
            <v>2703</v>
          </cell>
          <cell r="C82">
            <v>468</v>
          </cell>
          <cell r="D82" t="str">
            <v>Mandalva</v>
          </cell>
          <cell r="E82" t="str">
            <v>Mnadalva</v>
          </cell>
          <cell r="F82" t="str">
            <v>Chhotaudepur</v>
          </cell>
          <cell r="G82" t="str">
            <v>State Bank of India</v>
          </cell>
          <cell r="H82" t="str">
            <v>Zoz</v>
          </cell>
        </row>
        <row r="83">
          <cell r="A83" t="str">
            <v>Nani Sadhli</v>
          </cell>
          <cell r="B83">
            <v>1167</v>
          </cell>
          <cell r="C83">
            <v>174</v>
          </cell>
          <cell r="D83" t="str">
            <v>Moti Sadhli</v>
          </cell>
          <cell r="E83" t="str">
            <v>Moti sadhali</v>
          </cell>
          <cell r="F83" t="str">
            <v>Chhotaudepur</v>
          </cell>
          <cell r="G83" t="str">
            <v>State Bank of India</v>
          </cell>
          <cell r="H83" t="str">
            <v>Rangpur</v>
          </cell>
        </row>
        <row r="84">
          <cell r="A84" t="str">
            <v>Timla</v>
          </cell>
          <cell r="B84">
            <v>1641</v>
          </cell>
          <cell r="C84">
            <v>222</v>
          </cell>
          <cell r="D84" t="str">
            <v>Chisadiya</v>
          </cell>
          <cell r="E84" t="str">
            <v>Moti sadhali</v>
          </cell>
          <cell r="F84" t="str">
            <v>Chhotaudepur</v>
          </cell>
          <cell r="G84" t="str">
            <v>State Bank of India</v>
          </cell>
          <cell r="H84" t="str">
            <v>Rangpur</v>
          </cell>
        </row>
        <row r="85">
          <cell r="A85" t="str">
            <v>Harpalpura</v>
          </cell>
          <cell r="B85">
            <v>1385</v>
          </cell>
          <cell r="C85">
            <v>197</v>
          </cell>
          <cell r="D85" t="str">
            <v>Moti Sadhli</v>
          </cell>
          <cell r="E85" t="str">
            <v>Motisadhli</v>
          </cell>
          <cell r="F85" t="str">
            <v>Chhotaudepur</v>
          </cell>
          <cell r="G85" t="str">
            <v>State Bank of India</v>
          </cell>
          <cell r="H85" t="str">
            <v>Rangpur</v>
          </cell>
        </row>
        <row r="86">
          <cell r="A86" t="str">
            <v>Ode</v>
          </cell>
          <cell r="B86">
            <v>1724</v>
          </cell>
          <cell r="C86">
            <v>259</v>
          </cell>
          <cell r="D86" t="str">
            <v>Ode</v>
          </cell>
          <cell r="E86" t="str">
            <v>ode</v>
          </cell>
          <cell r="F86" t="str">
            <v>Chhotaudepur</v>
          </cell>
          <cell r="G86" t="str">
            <v>State Bank of India</v>
          </cell>
          <cell r="H86" t="str">
            <v>Zoz</v>
          </cell>
        </row>
        <row r="87">
          <cell r="A87" t="str">
            <v>Ozadi</v>
          </cell>
          <cell r="B87">
            <v>454</v>
          </cell>
          <cell r="C87">
            <v>91</v>
          </cell>
          <cell r="D87" t="str">
            <v>Ode</v>
          </cell>
          <cell r="E87" t="str">
            <v>Ode</v>
          </cell>
          <cell r="F87" t="str">
            <v>Chhotaudepur</v>
          </cell>
          <cell r="G87" t="str">
            <v>State Bank of India</v>
          </cell>
          <cell r="H87" t="str">
            <v>Zoz</v>
          </cell>
        </row>
        <row r="88">
          <cell r="A88" t="str">
            <v>Baroj</v>
          </cell>
          <cell r="B88">
            <v>2974</v>
          </cell>
          <cell r="C88">
            <v>471</v>
          </cell>
          <cell r="D88" t="str">
            <v>Baroj</v>
          </cell>
          <cell r="E88" t="str">
            <v>ode</v>
          </cell>
          <cell r="F88" t="str">
            <v>Chhotaudepur</v>
          </cell>
          <cell r="G88" t="str">
            <v>State Bank of India</v>
          </cell>
          <cell r="H88" t="str">
            <v>Zoz</v>
          </cell>
        </row>
        <row r="89">
          <cell r="A89" t="str">
            <v>Palsanda</v>
          </cell>
          <cell r="B89">
            <v>2672</v>
          </cell>
          <cell r="C89">
            <v>518</v>
          </cell>
          <cell r="D89" t="str">
            <v>Palsanda</v>
          </cell>
          <cell r="E89" t="str">
            <v xml:space="preserve">Palsanda </v>
          </cell>
          <cell r="F89" t="str">
            <v>Chhotaudepur</v>
          </cell>
          <cell r="G89" t="str">
            <v>State Bank of India</v>
          </cell>
          <cell r="H89" t="str">
            <v>Tejgadh</v>
          </cell>
        </row>
        <row r="90">
          <cell r="A90" t="str">
            <v>Talav Faliya</v>
          </cell>
          <cell r="B90">
            <v>1007</v>
          </cell>
          <cell r="C90">
            <v>169</v>
          </cell>
          <cell r="D90" t="str">
            <v>Raysingpura (Harvant)</v>
          </cell>
          <cell r="E90" t="str">
            <v>Raysingpur</v>
          </cell>
          <cell r="F90" t="str">
            <v>Chhotaudepur</v>
          </cell>
          <cell r="G90" t="str">
            <v>State Bank of India</v>
          </cell>
          <cell r="H90" t="str">
            <v>Tejgadh</v>
          </cell>
        </row>
        <row r="91">
          <cell r="A91" t="str">
            <v>Raysingpura (Harvant)</v>
          </cell>
          <cell r="B91">
            <v>2820</v>
          </cell>
          <cell r="C91">
            <v>517</v>
          </cell>
          <cell r="D91" t="str">
            <v>Raysingpura (Harvant)</v>
          </cell>
          <cell r="E91" t="str">
            <v>Raysingpura</v>
          </cell>
          <cell r="F91" t="str">
            <v>Chhotaudepur</v>
          </cell>
          <cell r="G91" t="str">
            <v>State Bank of India</v>
          </cell>
          <cell r="H91" t="str">
            <v>Tejgadh</v>
          </cell>
        </row>
        <row r="92">
          <cell r="A92" t="str">
            <v>Chichod</v>
          </cell>
          <cell r="B92">
            <v>2376</v>
          </cell>
          <cell r="C92">
            <v>412</v>
          </cell>
          <cell r="D92" t="str">
            <v>Chichod</v>
          </cell>
          <cell r="E92" t="str">
            <v>Rozkuva</v>
          </cell>
          <cell r="F92" t="str">
            <v>Chhotaudepur</v>
          </cell>
          <cell r="G92" t="str">
            <v>State Bank of India</v>
          </cell>
          <cell r="H92" t="str">
            <v>Tejgadh</v>
          </cell>
        </row>
        <row r="93">
          <cell r="A93" t="str">
            <v>Rozkuva</v>
          </cell>
          <cell r="B93">
            <v>1520</v>
          </cell>
          <cell r="C93">
            <v>297</v>
          </cell>
          <cell r="D93" t="str">
            <v>Rozkuva</v>
          </cell>
          <cell r="E93" t="str">
            <v>Rozkuva</v>
          </cell>
          <cell r="F93" t="str">
            <v>Chhotaudepur</v>
          </cell>
          <cell r="G93" t="str">
            <v>State Bank of India</v>
          </cell>
          <cell r="H93" t="str">
            <v>Tejgadh</v>
          </cell>
        </row>
        <row r="94">
          <cell r="A94" t="str">
            <v>Maldhi</v>
          </cell>
          <cell r="B94">
            <v>1165</v>
          </cell>
          <cell r="C94">
            <v>198</v>
          </cell>
          <cell r="D94" t="str">
            <v>Simal Faliya</v>
          </cell>
          <cell r="E94" t="str">
            <v>Simal faliya</v>
          </cell>
          <cell r="F94" t="str">
            <v>Chhotaudepur</v>
          </cell>
          <cell r="G94" t="str">
            <v>State Bank of India</v>
          </cell>
          <cell r="H94" t="str">
            <v>Tejgadh</v>
          </cell>
        </row>
        <row r="95">
          <cell r="A95" t="str">
            <v>Dharmaj</v>
          </cell>
          <cell r="B95">
            <v>199</v>
          </cell>
          <cell r="C95">
            <v>42</v>
          </cell>
          <cell r="D95" t="str">
            <v>Simal Faliya</v>
          </cell>
          <cell r="E95" t="str">
            <v>Simal faliya</v>
          </cell>
          <cell r="F95" t="str">
            <v>Chhotaudepur</v>
          </cell>
          <cell r="G95" t="str">
            <v>State Bank of India</v>
          </cell>
          <cell r="H95" t="str">
            <v>Tejgadh</v>
          </cell>
        </row>
        <row r="96">
          <cell r="A96" t="str">
            <v>Luni</v>
          </cell>
          <cell r="B96">
            <v>1395</v>
          </cell>
          <cell r="C96">
            <v>261</v>
          </cell>
          <cell r="D96" t="str">
            <v>Singla</v>
          </cell>
          <cell r="E96" t="str">
            <v xml:space="preserve">Singla    </v>
          </cell>
          <cell r="F96" t="str">
            <v>Chhotaudepur</v>
          </cell>
          <cell r="G96" t="str">
            <v>State Bank of India</v>
          </cell>
          <cell r="H96" t="str">
            <v>Panwad</v>
          </cell>
        </row>
        <row r="97">
          <cell r="A97" t="str">
            <v>Badvav</v>
          </cell>
          <cell r="B97">
            <v>637</v>
          </cell>
          <cell r="C97">
            <v>126</v>
          </cell>
          <cell r="D97" t="str">
            <v>Singla</v>
          </cell>
          <cell r="E97" t="str">
            <v xml:space="preserve">Singla    </v>
          </cell>
          <cell r="F97" t="str">
            <v>Chhotaudepur</v>
          </cell>
          <cell r="G97" t="str">
            <v>State Bank of India</v>
          </cell>
          <cell r="H97" t="str">
            <v>Panwad</v>
          </cell>
        </row>
        <row r="98">
          <cell r="A98" t="str">
            <v>Padaliya</v>
          </cell>
          <cell r="B98">
            <v>1426</v>
          </cell>
          <cell r="C98">
            <v>229</v>
          </cell>
          <cell r="D98" t="str">
            <v>Ambala</v>
          </cell>
          <cell r="E98" t="str">
            <v xml:space="preserve">Surkheda   </v>
          </cell>
          <cell r="F98" t="str">
            <v>Chhotaudepur</v>
          </cell>
          <cell r="G98" t="str">
            <v>State Bank of India</v>
          </cell>
          <cell r="H98" t="str">
            <v>Chhotaudepur</v>
          </cell>
        </row>
        <row r="99">
          <cell r="A99" t="str">
            <v>Ambala</v>
          </cell>
          <cell r="B99">
            <v>2934</v>
          </cell>
          <cell r="C99">
            <v>467</v>
          </cell>
          <cell r="D99" t="str">
            <v>Ambala</v>
          </cell>
          <cell r="E99" t="str">
            <v xml:space="preserve">Surkheda   </v>
          </cell>
          <cell r="F99" t="str">
            <v>Chhotaudepur</v>
          </cell>
          <cell r="G99" t="str">
            <v>State Bank of India</v>
          </cell>
          <cell r="H99" t="str">
            <v>Chhotaudepur</v>
          </cell>
        </row>
        <row r="100">
          <cell r="A100" t="str">
            <v>Surkheda</v>
          </cell>
          <cell r="B100">
            <v>1389</v>
          </cell>
          <cell r="C100">
            <v>243</v>
          </cell>
          <cell r="D100" t="str">
            <v>Surkheda</v>
          </cell>
          <cell r="E100" t="str">
            <v xml:space="preserve">Surkheda   </v>
          </cell>
          <cell r="F100" t="str">
            <v>Chhotaudepur</v>
          </cell>
          <cell r="G100" t="str">
            <v>State Bank of India</v>
          </cell>
          <cell r="H100" t="str">
            <v>Chhotaudepur</v>
          </cell>
        </row>
        <row r="101">
          <cell r="A101" t="str">
            <v>Dhamodi</v>
          </cell>
          <cell r="B101">
            <v>634</v>
          </cell>
          <cell r="C101">
            <v>119</v>
          </cell>
          <cell r="D101" t="str">
            <v>Surkheda</v>
          </cell>
          <cell r="E101" t="str">
            <v xml:space="preserve">Surkheda   </v>
          </cell>
          <cell r="F101" t="str">
            <v>Chhotaudepur</v>
          </cell>
          <cell r="G101" t="str">
            <v>State Bank of India</v>
          </cell>
          <cell r="H101" t="str">
            <v>Chhotaudepur</v>
          </cell>
        </row>
        <row r="102">
          <cell r="A102" t="str">
            <v>Tejgadh</v>
          </cell>
          <cell r="B102">
            <v>1545</v>
          </cell>
          <cell r="C102">
            <v>1252</v>
          </cell>
          <cell r="D102" t="str">
            <v>Tejgadh</v>
          </cell>
          <cell r="E102" t="str">
            <v>Tejgadh</v>
          </cell>
          <cell r="F102" t="str">
            <v>Chhotaudepur</v>
          </cell>
          <cell r="G102" t="str">
            <v>State Bank of India</v>
          </cell>
          <cell r="H102" t="str">
            <v>Tejgadh</v>
          </cell>
        </row>
        <row r="103">
          <cell r="A103" t="str">
            <v>Ukhalvant</v>
          </cell>
          <cell r="B103">
            <v>1137</v>
          </cell>
          <cell r="C103">
            <v>181</v>
          </cell>
          <cell r="D103" t="str">
            <v>Virpur</v>
          </cell>
          <cell r="E103" t="str">
            <v>Virpur</v>
          </cell>
          <cell r="F103" t="str">
            <v>Chhotaudepur</v>
          </cell>
          <cell r="G103" t="str">
            <v>State Bank of India</v>
          </cell>
          <cell r="H103" t="str">
            <v>Zoz</v>
          </cell>
        </row>
        <row r="104">
          <cell r="A104" t="str">
            <v>Virpur</v>
          </cell>
          <cell r="B104">
            <v>2343</v>
          </cell>
          <cell r="C104">
            <v>414</v>
          </cell>
          <cell r="D104" t="str">
            <v>Virpur</v>
          </cell>
          <cell r="E104" t="str">
            <v>Virpur</v>
          </cell>
          <cell r="F104" t="str">
            <v>Chhotaudepur</v>
          </cell>
          <cell r="G104" t="str">
            <v>State Bank of India</v>
          </cell>
          <cell r="H104" t="str">
            <v>Zoz</v>
          </cell>
        </row>
        <row r="105">
          <cell r="A105" t="str">
            <v>Guda</v>
          </cell>
          <cell r="B105">
            <v>1824</v>
          </cell>
          <cell r="C105">
            <v>326</v>
          </cell>
          <cell r="D105" t="str">
            <v>Virpur</v>
          </cell>
          <cell r="E105" t="str">
            <v>Virpur</v>
          </cell>
          <cell r="F105" t="str">
            <v>Chhotaudepur</v>
          </cell>
          <cell r="G105" t="str">
            <v>State Bank of India</v>
          </cell>
          <cell r="H105" t="str">
            <v>Zoz</v>
          </cell>
        </row>
        <row r="106">
          <cell r="A106" t="str">
            <v>Khodvaniya</v>
          </cell>
          <cell r="B106">
            <v>1751</v>
          </cell>
          <cell r="C106">
            <v>293</v>
          </cell>
          <cell r="D106" t="str">
            <v>Virpur</v>
          </cell>
          <cell r="E106" t="str">
            <v>Virpur</v>
          </cell>
          <cell r="F106" t="str">
            <v>Chhotaudepur</v>
          </cell>
          <cell r="G106" t="str">
            <v>State Bank of India</v>
          </cell>
          <cell r="H106" t="str">
            <v>Zoz</v>
          </cell>
        </row>
        <row r="107">
          <cell r="A107" t="str">
            <v>Lagami</v>
          </cell>
          <cell r="B107">
            <v>1086</v>
          </cell>
          <cell r="C107">
            <v>163</v>
          </cell>
          <cell r="D107" t="str">
            <v>Virpur</v>
          </cell>
          <cell r="E107" t="str">
            <v>Virpur</v>
          </cell>
          <cell r="F107" t="str">
            <v>Chhotaudepur</v>
          </cell>
          <cell r="G107" t="str">
            <v>State Bank of India</v>
          </cell>
          <cell r="H107" t="str">
            <v>Zoz</v>
          </cell>
        </row>
        <row r="108">
          <cell r="A108" t="str">
            <v>Jamla</v>
          </cell>
          <cell r="B108">
            <v>2545</v>
          </cell>
          <cell r="C108">
            <v>437</v>
          </cell>
          <cell r="D108" t="str">
            <v>Jamla</v>
          </cell>
          <cell r="E108" t="str">
            <v>Virpur</v>
          </cell>
          <cell r="F108" t="str">
            <v>Chhotaudepur</v>
          </cell>
          <cell r="G108" t="str">
            <v>State Bank of India</v>
          </cell>
          <cell r="H108" t="str">
            <v>Chhotaudepur</v>
          </cell>
        </row>
        <row r="109">
          <cell r="A109" t="str">
            <v>Koli</v>
          </cell>
          <cell r="B109">
            <v>2592</v>
          </cell>
          <cell r="C109">
            <v>405</v>
          </cell>
          <cell r="D109" t="str">
            <v>Koli</v>
          </cell>
          <cell r="E109" t="str">
            <v>Virpur</v>
          </cell>
          <cell r="F109" t="str">
            <v>Chhotaudepur</v>
          </cell>
          <cell r="G109" t="str">
            <v>State Bank of India</v>
          </cell>
          <cell r="H109" t="str">
            <v>Zoz</v>
          </cell>
        </row>
        <row r="110">
          <cell r="A110" t="str">
            <v>Zoz</v>
          </cell>
          <cell r="B110">
            <v>4650</v>
          </cell>
          <cell r="C110">
            <v>873</v>
          </cell>
          <cell r="D110" t="str">
            <v>Zoz</v>
          </cell>
          <cell r="E110" t="str">
            <v>Zoz</v>
          </cell>
          <cell r="F110" t="str">
            <v>Chhotaudepur</v>
          </cell>
          <cell r="G110" t="str">
            <v>State Bank of India</v>
          </cell>
          <cell r="H110" t="str">
            <v>Zoz</v>
          </cell>
        </row>
        <row r="111">
          <cell r="A111" t="str">
            <v>Khadkhad</v>
          </cell>
          <cell r="B111">
            <v>2173</v>
          </cell>
          <cell r="C111">
            <v>333</v>
          </cell>
          <cell r="D111" t="str">
            <v>Khadkhad</v>
          </cell>
          <cell r="E111" t="str">
            <v>Khadkhad</v>
          </cell>
          <cell r="F111" t="str">
            <v>Chhotaudepur</v>
          </cell>
          <cell r="G111" t="str">
            <v>Central Bank of India</v>
          </cell>
          <cell r="H111" t="str">
            <v>Chhotaudepur</v>
          </cell>
        </row>
        <row r="112">
          <cell r="A112" t="str">
            <v>Oliamba</v>
          </cell>
          <cell r="B112">
            <v>1713</v>
          </cell>
          <cell r="C112">
            <v>313</v>
          </cell>
          <cell r="D112" t="str">
            <v>Oliamba</v>
          </cell>
          <cell r="E112" t="str">
            <v>Khadkhad</v>
          </cell>
          <cell r="F112" t="str">
            <v>Chhotaudepur</v>
          </cell>
          <cell r="G112" t="str">
            <v>Central Bank of India</v>
          </cell>
          <cell r="H112" t="str">
            <v>Chhotaudepur</v>
          </cell>
        </row>
        <row r="113">
          <cell r="A113" t="str">
            <v>Padharvant</v>
          </cell>
          <cell r="B113">
            <v>1454</v>
          </cell>
          <cell r="C113">
            <v>266</v>
          </cell>
          <cell r="D113" t="str">
            <v>Oliamba</v>
          </cell>
          <cell r="E113" t="str">
            <v>Khadkhad</v>
          </cell>
          <cell r="F113" t="str">
            <v>Chhotaudepur</v>
          </cell>
          <cell r="G113" t="str">
            <v>Central Bank of India</v>
          </cell>
          <cell r="H113" t="str">
            <v>Chhotaudepur</v>
          </cell>
        </row>
        <row r="114">
          <cell r="A114" t="str">
            <v>Sursi</v>
          </cell>
          <cell r="B114">
            <v>647</v>
          </cell>
          <cell r="C114">
            <v>124</v>
          </cell>
          <cell r="D114" t="str">
            <v>Moti Sadhli</v>
          </cell>
          <cell r="E114" t="str">
            <v>Khadkhad</v>
          </cell>
          <cell r="F114" t="str">
            <v>Chhotaudepur</v>
          </cell>
          <cell r="G114" t="str">
            <v>Central Bank of India</v>
          </cell>
          <cell r="H114" t="str">
            <v>Chhotaudepur</v>
          </cell>
        </row>
        <row r="115">
          <cell r="A115" t="str">
            <v>Simalkuva</v>
          </cell>
          <cell r="B115">
            <v>638</v>
          </cell>
          <cell r="C115">
            <v>123</v>
          </cell>
          <cell r="D115" t="str">
            <v>Bhorda</v>
          </cell>
          <cell r="E115" t="str">
            <v>Bhorda</v>
          </cell>
          <cell r="F115" t="str">
            <v>Chhotaudepur</v>
          </cell>
          <cell r="G115" t="str">
            <v>Central Bank of India</v>
          </cell>
          <cell r="H115" t="str">
            <v>Chhotaudepur</v>
          </cell>
        </row>
        <row r="116">
          <cell r="A116" t="str">
            <v>Odhi</v>
          </cell>
          <cell r="B116">
            <v>573</v>
          </cell>
          <cell r="C116">
            <v>80</v>
          </cell>
          <cell r="D116" t="str">
            <v>Bhorda</v>
          </cell>
          <cell r="E116" t="str">
            <v>Bhorda</v>
          </cell>
          <cell r="F116" t="str">
            <v>Chhotaudepur</v>
          </cell>
          <cell r="G116" t="str">
            <v>Central Bank of India</v>
          </cell>
          <cell r="H116" t="str">
            <v>Chhotaudepur</v>
          </cell>
        </row>
        <row r="117">
          <cell r="A117" t="str">
            <v>Khajuriya</v>
          </cell>
          <cell r="B117">
            <v>2891</v>
          </cell>
          <cell r="C117">
            <v>529</v>
          </cell>
          <cell r="D117" t="str">
            <v>Khajuriya</v>
          </cell>
          <cell r="E117" t="str">
            <v>Bhorda</v>
          </cell>
          <cell r="F117" t="str">
            <v>Chhotaudepur</v>
          </cell>
          <cell r="G117" t="str">
            <v>Central Bank of India</v>
          </cell>
          <cell r="H117" t="str">
            <v>Chhotaudepur</v>
          </cell>
        </row>
        <row r="118">
          <cell r="A118" t="str">
            <v>Moti Sadhli</v>
          </cell>
          <cell r="B118">
            <v>3279</v>
          </cell>
          <cell r="C118">
            <v>515</v>
          </cell>
          <cell r="D118" t="str">
            <v>Moti Sadhli</v>
          </cell>
          <cell r="E118" t="str">
            <v>Bhorda</v>
          </cell>
          <cell r="F118" t="str">
            <v>Chhotaudepur</v>
          </cell>
          <cell r="G118" t="str">
            <v>Central Bank of India</v>
          </cell>
          <cell r="H118" t="str">
            <v>Chhotaudepur</v>
          </cell>
        </row>
        <row r="119">
          <cell r="A119" t="str">
            <v>Chisadiya</v>
          </cell>
          <cell r="B119">
            <v>3165</v>
          </cell>
          <cell r="C119">
            <v>460</v>
          </cell>
          <cell r="D119" t="str">
            <v>Chisadiya</v>
          </cell>
          <cell r="E119" t="str">
            <v>Chisadiya</v>
          </cell>
          <cell r="F119" t="str">
            <v>Chhotaudepur</v>
          </cell>
          <cell r="G119" t="str">
            <v>Central Bank of India</v>
          </cell>
          <cell r="H119" t="str">
            <v>Chhotaudepur</v>
          </cell>
        </row>
        <row r="120">
          <cell r="A120" t="str">
            <v>Malaja</v>
          </cell>
          <cell r="B120">
            <v>2108</v>
          </cell>
          <cell r="C120">
            <v>382</v>
          </cell>
          <cell r="D120" t="str">
            <v>Ekalbara</v>
          </cell>
          <cell r="E120" t="str">
            <v>Chisadiya</v>
          </cell>
          <cell r="F120" t="str">
            <v>Chhotaudepur</v>
          </cell>
          <cell r="G120" t="str">
            <v>Central Bank of India</v>
          </cell>
          <cell r="H120" t="str">
            <v>Chhotaudepur</v>
          </cell>
        </row>
        <row r="121">
          <cell r="A121" t="str">
            <v>Vagalwada</v>
          </cell>
          <cell r="B121">
            <v>1030</v>
          </cell>
          <cell r="C121">
            <v>150</v>
          </cell>
          <cell r="D121" t="str">
            <v>Chisadiya</v>
          </cell>
          <cell r="E121" t="str">
            <v>Chisadiya</v>
          </cell>
          <cell r="F121" t="str">
            <v>Chhotaudepur</v>
          </cell>
          <cell r="G121" t="str">
            <v>Central Bank of India</v>
          </cell>
          <cell r="H121" t="str">
            <v>Chhotaudepur</v>
          </cell>
        </row>
        <row r="122">
          <cell r="A122" t="str">
            <v>Nalej</v>
          </cell>
          <cell r="B122">
            <v>1337</v>
          </cell>
          <cell r="C122">
            <v>228</v>
          </cell>
          <cell r="D122" t="str">
            <v>Ghelvant</v>
          </cell>
          <cell r="E122" t="str">
            <v>Ghelvant</v>
          </cell>
          <cell r="F122" t="str">
            <v>Chhotaudepur</v>
          </cell>
          <cell r="G122" t="str">
            <v>Central Bank of India</v>
          </cell>
          <cell r="H122" t="str">
            <v>Chhotaudepur</v>
          </cell>
        </row>
        <row r="123">
          <cell r="A123" t="str">
            <v>Piplej</v>
          </cell>
          <cell r="B123">
            <v>961</v>
          </cell>
          <cell r="C123">
            <v>176</v>
          </cell>
          <cell r="D123" t="str">
            <v>Ghelvant</v>
          </cell>
          <cell r="E123" t="str">
            <v>Ghelvant</v>
          </cell>
          <cell r="F123" t="str">
            <v>Chhotaudepur</v>
          </cell>
          <cell r="G123" t="str">
            <v>Central Bank of India</v>
          </cell>
          <cell r="H123" t="str">
            <v>Chhotaudepur</v>
          </cell>
        </row>
        <row r="124">
          <cell r="A124" t="str">
            <v>Gondariya</v>
          </cell>
          <cell r="B124">
            <v>255</v>
          </cell>
          <cell r="C124">
            <v>48</v>
          </cell>
          <cell r="D124" t="str">
            <v>Ghelvant</v>
          </cell>
          <cell r="E124" t="str">
            <v>Ghelvant</v>
          </cell>
          <cell r="F124" t="str">
            <v>Chhotaudepur</v>
          </cell>
          <cell r="G124" t="str">
            <v>Central Bank of India</v>
          </cell>
          <cell r="H124" t="str">
            <v>Chhotaudepur</v>
          </cell>
        </row>
        <row r="125">
          <cell r="A125" t="str">
            <v>Rangpur (Zoz)</v>
          </cell>
          <cell r="B125">
            <v>2800</v>
          </cell>
          <cell r="C125">
            <v>445</v>
          </cell>
          <cell r="D125" t="str">
            <v>Rangpur (Zoz)</v>
          </cell>
          <cell r="E125" t="str">
            <v>Ghelvant</v>
          </cell>
          <cell r="F125" t="str">
            <v>Chhotaudepur</v>
          </cell>
          <cell r="G125" t="str">
            <v>Central Bank of India</v>
          </cell>
          <cell r="H125" t="str">
            <v>Chhotaudepur</v>
          </cell>
        </row>
        <row r="126">
          <cell r="A126" t="str">
            <v>Chiliyavant (Antroli)</v>
          </cell>
          <cell r="B126">
            <v>1700</v>
          </cell>
          <cell r="C126">
            <v>299</v>
          </cell>
          <cell r="D126" t="str">
            <v>Sanada</v>
          </cell>
          <cell r="E126" t="str">
            <v>Sanada</v>
          </cell>
          <cell r="F126" t="str">
            <v>Chhotaudepur</v>
          </cell>
          <cell r="G126" t="str">
            <v>Central Bank of India</v>
          </cell>
          <cell r="H126" t="str">
            <v>Chhotaudepur</v>
          </cell>
        </row>
        <row r="127">
          <cell r="A127" t="str">
            <v>Sanada</v>
          </cell>
          <cell r="B127">
            <v>1842</v>
          </cell>
          <cell r="C127">
            <v>316</v>
          </cell>
          <cell r="D127" t="str">
            <v>Sanada</v>
          </cell>
          <cell r="E127" t="str">
            <v>Sanada</v>
          </cell>
          <cell r="F127" t="str">
            <v>Chhotaudepur</v>
          </cell>
          <cell r="G127" t="str">
            <v>Central Bank of India</v>
          </cell>
          <cell r="H127" t="str">
            <v>Chhotaudepur</v>
          </cell>
        </row>
        <row r="128">
          <cell r="A128" t="str">
            <v>Jadiyana</v>
          </cell>
          <cell r="B128">
            <v>1480</v>
          </cell>
          <cell r="C128">
            <v>238</v>
          </cell>
          <cell r="D128" t="str">
            <v>Sanada</v>
          </cell>
          <cell r="E128" t="str">
            <v>Sanada</v>
          </cell>
          <cell r="F128" t="str">
            <v>Chhotaudepur</v>
          </cell>
          <cell r="G128" t="str">
            <v>Central Bank of India</v>
          </cell>
          <cell r="H128" t="str">
            <v>Chhotaudepur</v>
          </cell>
        </row>
        <row r="129">
          <cell r="A129" t="str">
            <v>Dhadagam</v>
          </cell>
          <cell r="B129">
            <v>1670</v>
          </cell>
          <cell r="C129">
            <v>219</v>
          </cell>
          <cell r="D129" t="str">
            <v>Sanada</v>
          </cell>
          <cell r="E129" t="str">
            <v>Sanada</v>
          </cell>
          <cell r="F129" t="str">
            <v>Chhotaudepur</v>
          </cell>
          <cell r="G129" t="str">
            <v>Central Bank of India</v>
          </cell>
          <cell r="H129" t="str">
            <v>Chhotaudepur</v>
          </cell>
        </row>
        <row r="130">
          <cell r="A130" t="str">
            <v>Simal Faliya</v>
          </cell>
          <cell r="B130">
            <v>2064</v>
          </cell>
          <cell r="C130">
            <v>366</v>
          </cell>
          <cell r="D130" t="str">
            <v>Simal Faliya</v>
          </cell>
          <cell r="E130" t="str">
            <v>Simal Faliya</v>
          </cell>
          <cell r="F130" t="str">
            <v>Chhotaudepur</v>
          </cell>
          <cell r="G130" t="str">
            <v>Central Bank of India</v>
          </cell>
          <cell r="H130" t="str">
            <v>Chhotaudepur</v>
          </cell>
        </row>
        <row r="131">
          <cell r="A131" t="str">
            <v>Khuntaliya</v>
          </cell>
          <cell r="B131">
            <v>1081</v>
          </cell>
          <cell r="C131">
            <v>196</v>
          </cell>
          <cell r="D131" t="str">
            <v>Vasedi</v>
          </cell>
          <cell r="E131" t="str">
            <v>Simal Faliya</v>
          </cell>
          <cell r="F131" t="str">
            <v>Chhotaudepur</v>
          </cell>
          <cell r="G131" t="str">
            <v>Central Bank of India</v>
          </cell>
          <cell r="H131" t="str">
            <v>Chhotaudepur</v>
          </cell>
        </row>
        <row r="132">
          <cell r="A132" t="str">
            <v>Tundva</v>
          </cell>
          <cell r="B132">
            <v>2343</v>
          </cell>
          <cell r="C132">
            <v>332</v>
          </cell>
          <cell r="D132" t="str">
            <v>Bodgam</v>
          </cell>
          <cell r="E132" t="str">
            <v>Tundva</v>
          </cell>
          <cell r="F132" t="str">
            <v>Chhotaudepur</v>
          </cell>
          <cell r="G132" t="str">
            <v>Central Bank of India</v>
          </cell>
          <cell r="H132" t="str">
            <v>Chhotaudepur</v>
          </cell>
        </row>
        <row r="133">
          <cell r="A133" t="str">
            <v>Chilarvant</v>
          </cell>
          <cell r="B133">
            <v>1708</v>
          </cell>
          <cell r="C133">
            <v>298</v>
          </cell>
          <cell r="D133" t="str">
            <v>Chilarvant</v>
          </cell>
          <cell r="E133" t="str">
            <v>Tundva</v>
          </cell>
          <cell r="F133" t="str">
            <v>Chhotaudepur</v>
          </cell>
          <cell r="G133" t="str">
            <v>Central Bank of India</v>
          </cell>
          <cell r="H133" t="str">
            <v>Chhotaudepur</v>
          </cell>
        </row>
        <row r="134">
          <cell r="A134" t="str">
            <v>Bandala</v>
          </cell>
          <cell r="B134">
            <v>696</v>
          </cell>
          <cell r="C134">
            <v>100</v>
          </cell>
          <cell r="D134" t="str">
            <v>Bhordali</v>
          </cell>
          <cell r="E134" t="str">
            <v>Tundva</v>
          </cell>
          <cell r="F134" t="str">
            <v>Chhotaudepur</v>
          </cell>
          <cell r="G134" t="str">
            <v>Central Bank of India</v>
          </cell>
          <cell r="H134" t="str">
            <v>Chhotaudepur</v>
          </cell>
        </row>
        <row r="135">
          <cell r="A135" t="str">
            <v>Antroli</v>
          </cell>
          <cell r="B135">
            <v>2306</v>
          </cell>
          <cell r="C135">
            <v>350</v>
          </cell>
          <cell r="D135" t="str">
            <v>Antroli</v>
          </cell>
          <cell r="E135" t="str">
            <v>Antroli</v>
          </cell>
          <cell r="F135" t="str">
            <v>Chhotaudepur</v>
          </cell>
          <cell r="G135" t="str">
            <v>Union Bank of India</v>
          </cell>
          <cell r="H135" t="str">
            <v>Chhotaudepur</v>
          </cell>
        </row>
        <row r="136">
          <cell r="A136" t="str">
            <v>Ghoghadev</v>
          </cell>
          <cell r="B136">
            <v>1301</v>
          </cell>
          <cell r="C136">
            <v>197</v>
          </cell>
          <cell r="D136" t="str">
            <v>Antroli</v>
          </cell>
          <cell r="E136" t="str">
            <v>Antroli</v>
          </cell>
          <cell r="F136" t="str">
            <v>Chhotaudepur</v>
          </cell>
          <cell r="G136" t="str">
            <v>Union Bank of India</v>
          </cell>
          <cell r="H136" t="str">
            <v>Chhotaudepur</v>
          </cell>
        </row>
        <row r="137">
          <cell r="A137" t="str">
            <v>Dadigam</v>
          </cell>
          <cell r="B137">
            <v>1053</v>
          </cell>
          <cell r="C137">
            <v>165</v>
          </cell>
          <cell r="D137" t="str">
            <v>Antroli</v>
          </cell>
          <cell r="E137" t="str">
            <v>Antroli</v>
          </cell>
          <cell r="F137" t="str">
            <v>Chhotaudepur</v>
          </cell>
          <cell r="G137" t="str">
            <v>Union Bank of India</v>
          </cell>
          <cell r="H137" t="str">
            <v>Chhotaudepur</v>
          </cell>
        </row>
        <row r="138">
          <cell r="A138" t="str">
            <v>Chanduvant</v>
          </cell>
          <cell r="B138">
            <v>571</v>
          </cell>
          <cell r="C138">
            <v>99</v>
          </cell>
          <cell r="D138" t="str">
            <v>Antroli</v>
          </cell>
          <cell r="E138" t="str">
            <v>Antroli</v>
          </cell>
          <cell r="F138" t="str">
            <v>Chhotaudepur</v>
          </cell>
          <cell r="G138" t="str">
            <v>Union Bank of India</v>
          </cell>
          <cell r="H138" t="str">
            <v>Chhotaudepur</v>
          </cell>
        </row>
        <row r="139">
          <cell r="A139" t="str">
            <v>Katarvant</v>
          </cell>
          <cell r="B139">
            <v>598</v>
          </cell>
          <cell r="C139">
            <v>88</v>
          </cell>
          <cell r="D139" t="str">
            <v>Chisadiya</v>
          </cell>
          <cell r="E139" t="str">
            <v>Gunata</v>
          </cell>
          <cell r="F139" t="str">
            <v>Chhotaudepur</v>
          </cell>
          <cell r="G139" t="str">
            <v>Union Bank of India</v>
          </cell>
          <cell r="H139" t="str">
            <v>Chhotaudepur</v>
          </cell>
        </row>
        <row r="140">
          <cell r="A140" t="str">
            <v>Kasara</v>
          </cell>
          <cell r="B140">
            <v>759</v>
          </cell>
          <cell r="C140">
            <v>131</v>
          </cell>
          <cell r="D140" t="str">
            <v>Ekalbara</v>
          </cell>
          <cell r="E140" t="str">
            <v>Gunata</v>
          </cell>
          <cell r="F140" t="str">
            <v>Chhotaudepur</v>
          </cell>
          <cell r="G140" t="str">
            <v>Union Bank of India</v>
          </cell>
          <cell r="H140" t="str">
            <v>Chhotaudepur</v>
          </cell>
        </row>
        <row r="141">
          <cell r="A141" t="str">
            <v>Ghelvant</v>
          </cell>
          <cell r="B141">
            <v>1820</v>
          </cell>
          <cell r="C141">
            <v>324</v>
          </cell>
          <cell r="D141" t="str">
            <v>Ghelvant</v>
          </cell>
          <cell r="E141" t="str">
            <v>Gunata</v>
          </cell>
          <cell r="F141" t="str">
            <v>Chhotaudepur</v>
          </cell>
          <cell r="G141" t="str">
            <v>Union Bank of India</v>
          </cell>
          <cell r="H141" t="str">
            <v>Chhotaudepur</v>
          </cell>
        </row>
        <row r="142">
          <cell r="A142" t="str">
            <v>Gunata</v>
          </cell>
          <cell r="B142">
            <v>2521</v>
          </cell>
          <cell r="C142">
            <v>381</v>
          </cell>
          <cell r="D142" t="str">
            <v>Gunata</v>
          </cell>
          <cell r="E142" t="str">
            <v>Gunata</v>
          </cell>
          <cell r="F142" t="str">
            <v>Chhotaudepur</v>
          </cell>
          <cell r="G142" t="str">
            <v>Union Bank of India</v>
          </cell>
          <cell r="H142" t="str">
            <v>Chhotaudepur</v>
          </cell>
        </row>
        <row r="143">
          <cell r="A143" t="str">
            <v>Vanar</v>
          </cell>
          <cell r="B143">
            <v>1622</v>
          </cell>
          <cell r="C143">
            <v>246</v>
          </cell>
          <cell r="D143" t="str">
            <v>Jamla</v>
          </cell>
          <cell r="E143" t="str">
            <v>Puniyavant</v>
          </cell>
          <cell r="F143" t="str">
            <v>Chhotaudepur</v>
          </cell>
          <cell r="G143" t="str">
            <v>Union Bank of India</v>
          </cell>
          <cell r="H143" t="str">
            <v>Chhotaudepur</v>
          </cell>
        </row>
        <row r="144">
          <cell r="A144" t="str">
            <v>Potiya</v>
          </cell>
          <cell r="B144">
            <v>728</v>
          </cell>
          <cell r="C144">
            <v>137</v>
          </cell>
          <cell r="D144" t="str">
            <v>Ode</v>
          </cell>
          <cell r="E144" t="str">
            <v>Puniyavant</v>
          </cell>
          <cell r="F144" t="str">
            <v>Chhotaudepur</v>
          </cell>
          <cell r="G144" t="str">
            <v>Union Bank of India</v>
          </cell>
          <cell r="H144" t="str">
            <v>Chhotaudepur</v>
          </cell>
        </row>
        <row r="145">
          <cell r="A145" t="str">
            <v>Puniyavant</v>
          </cell>
          <cell r="B145">
            <v>2249</v>
          </cell>
          <cell r="C145">
            <v>390</v>
          </cell>
          <cell r="D145" t="str">
            <v>Puniyavant</v>
          </cell>
          <cell r="E145" t="str">
            <v>Puniyavant</v>
          </cell>
          <cell r="F145" t="str">
            <v>Chhotaudepur</v>
          </cell>
          <cell r="G145" t="str">
            <v>Union Bank of India</v>
          </cell>
          <cell r="H145" t="str">
            <v>Chhotaudepur</v>
          </cell>
        </row>
        <row r="146">
          <cell r="A146" t="str">
            <v>Ambadungar</v>
          </cell>
          <cell r="B146">
            <v>1903</v>
          </cell>
          <cell r="C146">
            <v>297</v>
          </cell>
          <cell r="D146" t="str">
            <v>Ambadungar</v>
          </cell>
          <cell r="E146" t="str">
            <v>Ambadungar</v>
          </cell>
          <cell r="F146" t="str">
            <v>Kawant</v>
          </cell>
          <cell r="G146" t="str">
            <v>Bank of Baroda</v>
          </cell>
          <cell r="H146" t="str">
            <v>Kadipani</v>
          </cell>
        </row>
        <row r="147">
          <cell r="A147" t="str">
            <v>Rendi</v>
          </cell>
          <cell r="B147">
            <v>1443</v>
          </cell>
          <cell r="C147">
            <v>293</v>
          </cell>
          <cell r="D147" t="str">
            <v>Rendi</v>
          </cell>
          <cell r="E147" t="str">
            <v>Ambadungar</v>
          </cell>
          <cell r="F147" t="str">
            <v>Kawant</v>
          </cell>
          <cell r="G147" t="str">
            <v>Bank of Baroda</v>
          </cell>
          <cell r="H147" t="str">
            <v>Kadipani</v>
          </cell>
        </row>
        <row r="148">
          <cell r="A148" t="str">
            <v>Bunjar</v>
          </cell>
          <cell r="B148">
            <v>906</v>
          </cell>
          <cell r="C148">
            <v>140</v>
          </cell>
          <cell r="D148" t="str">
            <v>Raysingpura (K)</v>
          </cell>
          <cell r="E148" t="str">
            <v>Ambadungar</v>
          </cell>
          <cell r="F148" t="str">
            <v>Kawant</v>
          </cell>
          <cell r="G148" t="str">
            <v>Bank of Baroda</v>
          </cell>
          <cell r="H148" t="str">
            <v>Kadipani</v>
          </cell>
        </row>
        <row r="149">
          <cell r="A149" t="str">
            <v>Pandhariya</v>
          </cell>
          <cell r="B149">
            <v>0</v>
          </cell>
          <cell r="C149">
            <v>0</v>
          </cell>
          <cell r="D149">
            <v>0</v>
          </cell>
          <cell r="E149" t="str">
            <v>Ambadungar</v>
          </cell>
          <cell r="F149" t="str">
            <v>Kawant</v>
          </cell>
          <cell r="G149" t="str">
            <v>Bank of Baroda</v>
          </cell>
          <cell r="H149" t="str">
            <v>Kadipani</v>
          </cell>
        </row>
        <row r="150">
          <cell r="A150" t="str">
            <v>Chiliyavant (Kavant)</v>
          </cell>
          <cell r="B150">
            <v>2017</v>
          </cell>
          <cell r="C150">
            <v>388</v>
          </cell>
          <cell r="D150" t="str">
            <v>Athadungari</v>
          </cell>
          <cell r="E150" t="str">
            <v>Ambadungar</v>
          </cell>
          <cell r="F150" t="str">
            <v>Kawant</v>
          </cell>
          <cell r="G150" t="str">
            <v>Bank of Baroda</v>
          </cell>
          <cell r="H150" t="str">
            <v>Kadipani</v>
          </cell>
        </row>
        <row r="151">
          <cell r="A151" t="str">
            <v>Amsota</v>
          </cell>
          <cell r="B151">
            <v>1488</v>
          </cell>
          <cell r="C151">
            <v>233</v>
          </cell>
          <cell r="D151" t="str">
            <v>Pipalda</v>
          </cell>
          <cell r="E151" t="str">
            <v>Bhumaswada</v>
          </cell>
          <cell r="F151" t="str">
            <v>Kawant</v>
          </cell>
          <cell r="G151" t="str">
            <v>Bank of Baroda</v>
          </cell>
          <cell r="H151" t="str">
            <v>Kawant</v>
          </cell>
        </row>
        <row r="152">
          <cell r="A152" t="str">
            <v>Amalvant</v>
          </cell>
          <cell r="B152">
            <v>1289</v>
          </cell>
          <cell r="C152">
            <v>254</v>
          </cell>
          <cell r="D152" t="str">
            <v>Jamli (Muset)</v>
          </cell>
          <cell r="E152" t="str">
            <v>Bhumaswada</v>
          </cell>
          <cell r="F152" t="str">
            <v>Kawant</v>
          </cell>
          <cell r="G152" t="str">
            <v>Bank of Baroda</v>
          </cell>
          <cell r="H152" t="str">
            <v>Kawant</v>
          </cell>
        </row>
        <row r="153">
          <cell r="A153" t="str">
            <v>Bhekhadiya</v>
          </cell>
          <cell r="B153">
            <v>1236</v>
          </cell>
          <cell r="C153">
            <v>190</v>
          </cell>
          <cell r="D153" t="str">
            <v>Mota Vanta</v>
          </cell>
          <cell r="E153" t="str">
            <v>Bhumaswada</v>
          </cell>
          <cell r="F153" t="str">
            <v>Kawant</v>
          </cell>
          <cell r="G153" t="str">
            <v>Bank of Baroda</v>
          </cell>
          <cell r="H153" t="str">
            <v>Kawant</v>
          </cell>
        </row>
        <row r="154">
          <cell r="A154" t="str">
            <v>Baladgam</v>
          </cell>
          <cell r="B154">
            <v>894</v>
          </cell>
          <cell r="C154">
            <v>190</v>
          </cell>
          <cell r="D154" t="str">
            <v>Mota Ghoda</v>
          </cell>
          <cell r="E154" t="str">
            <v>Bhumaswada</v>
          </cell>
          <cell r="F154" t="str">
            <v>Kawant</v>
          </cell>
          <cell r="G154" t="str">
            <v>Bank of Baroda</v>
          </cell>
          <cell r="H154" t="str">
            <v>Kawant</v>
          </cell>
        </row>
        <row r="155">
          <cell r="A155" t="str">
            <v>Kasarvav</v>
          </cell>
          <cell r="B155">
            <v>769</v>
          </cell>
          <cell r="C155">
            <v>131</v>
          </cell>
          <cell r="D155" t="str">
            <v>Samalvant</v>
          </cell>
          <cell r="E155" t="str">
            <v>Bhumaswada</v>
          </cell>
          <cell r="F155" t="str">
            <v>Kawant</v>
          </cell>
          <cell r="G155" t="str">
            <v>Bank of Baroda</v>
          </cell>
          <cell r="H155" t="str">
            <v>Kawant</v>
          </cell>
        </row>
        <row r="156">
          <cell r="A156" t="str">
            <v>Bhumaswada</v>
          </cell>
          <cell r="B156">
            <v>3611</v>
          </cell>
          <cell r="C156">
            <v>604</v>
          </cell>
          <cell r="D156" t="str">
            <v>Bhumaswada</v>
          </cell>
          <cell r="E156" t="str">
            <v>Bhumaswada</v>
          </cell>
          <cell r="F156" t="str">
            <v>Kawant</v>
          </cell>
          <cell r="G156" t="str">
            <v>Bank of Baroda</v>
          </cell>
          <cell r="H156" t="str">
            <v>Kawant</v>
          </cell>
        </row>
        <row r="157">
          <cell r="A157" t="str">
            <v>Turkheda</v>
          </cell>
          <cell r="B157">
            <v>2064</v>
          </cell>
          <cell r="C157">
            <v>331</v>
          </cell>
          <cell r="D157" t="str">
            <v>Hafeshwar</v>
          </cell>
          <cell r="E157" t="str">
            <v>Hafeshwar</v>
          </cell>
          <cell r="F157" t="str">
            <v>Kawant</v>
          </cell>
          <cell r="G157" t="str">
            <v>Bank of Baroda</v>
          </cell>
          <cell r="H157" t="str">
            <v>Kadipani</v>
          </cell>
        </row>
        <row r="158">
          <cell r="A158" t="str">
            <v>Hanf</v>
          </cell>
          <cell r="B158">
            <v>3797</v>
          </cell>
          <cell r="C158">
            <v>663</v>
          </cell>
          <cell r="D158" t="str">
            <v>Hafeshwar</v>
          </cell>
          <cell r="E158" t="str">
            <v>Hafeshwar</v>
          </cell>
          <cell r="F158" t="str">
            <v>Kawant</v>
          </cell>
          <cell r="G158" t="str">
            <v>Bank of Baroda</v>
          </cell>
          <cell r="H158" t="str">
            <v>Kadipani</v>
          </cell>
        </row>
        <row r="159">
          <cell r="A159" t="str">
            <v>Hathithan</v>
          </cell>
          <cell r="B159">
            <v>968</v>
          </cell>
          <cell r="C159">
            <v>169</v>
          </cell>
          <cell r="D159" t="str">
            <v>Hathithan</v>
          </cell>
          <cell r="E159" t="str">
            <v>Hathithan</v>
          </cell>
          <cell r="F159" t="str">
            <v>Kawant</v>
          </cell>
          <cell r="G159" t="str">
            <v>Bank of Baroda</v>
          </cell>
          <cell r="H159" t="str">
            <v>Kadipani</v>
          </cell>
        </row>
        <row r="160">
          <cell r="A160" t="str">
            <v>Moti Chikhli</v>
          </cell>
          <cell r="B160">
            <v>884</v>
          </cell>
          <cell r="C160">
            <v>155</v>
          </cell>
          <cell r="D160" t="str">
            <v>Hathithan</v>
          </cell>
          <cell r="E160" t="str">
            <v>Hathithan</v>
          </cell>
          <cell r="F160" t="str">
            <v>Kawant</v>
          </cell>
          <cell r="G160" t="str">
            <v>Bank of Baroda</v>
          </cell>
          <cell r="H160" t="str">
            <v>Kadipani</v>
          </cell>
        </row>
        <row r="161">
          <cell r="A161" t="str">
            <v>Borchapda</v>
          </cell>
          <cell r="B161">
            <v>885</v>
          </cell>
          <cell r="C161">
            <v>143</v>
          </cell>
          <cell r="D161" t="str">
            <v>Hathithan</v>
          </cell>
          <cell r="E161" t="str">
            <v>Hathithan</v>
          </cell>
          <cell r="F161" t="str">
            <v>Kawant</v>
          </cell>
          <cell r="G161" t="str">
            <v>Bank of Baroda</v>
          </cell>
          <cell r="H161" t="str">
            <v>Kadipani</v>
          </cell>
        </row>
        <row r="162">
          <cell r="A162" t="str">
            <v>Khasra</v>
          </cell>
          <cell r="B162">
            <v>757</v>
          </cell>
          <cell r="C162">
            <v>98</v>
          </cell>
          <cell r="D162" t="str">
            <v>Hathithan</v>
          </cell>
          <cell r="E162" t="str">
            <v>Hathithan</v>
          </cell>
          <cell r="F162" t="str">
            <v>Kawant</v>
          </cell>
          <cell r="G162" t="str">
            <v>Bank of Baroda</v>
          </cell>
          <cell r="H162" t="str">
            <v>Kadipani</v>
          </cell>
        </row>
        <row r="163">
          <cell r="A163" t="str">
            <v>Talav</v>
          </cell>
          <cell r="B163">
            <v>468</v>
          </cell>
          <cell r="C163">
            <v>95</v>
          </cell>
          <cell r="D163" t="str">
            <v>Hathithan</v>
          </cell>
          <cell r="E163" t="str">
            <v>Hathithan</v>
          </cell>
          <cell r="F163" t="str">
            <v>Kawant</v>
          </cell>
          <cell r="G163" t="str">
            <v>Bank of Baroda</v>
          </cell>
          <cell r="H163" t="str">
            <v>Kadipani</v>
          </cell>
        </row>
        <row r="164">
          <cell r="A164" t="str">
            <v>Kadipani</v>
          </cell>
          <cell r="B164">
            <v>1695</v>
          </cell>
          <cell r="C164">
            <v>368</v>
          </cell>
          <cell r="D164" t="str">
            <v>Ambadungar</v>
          </cell>
          <cell r="E164" t="str">
            <v>Kadipani</v>
          </cell>
          <cell r="F164" t="str">
            <v>Kawant</v>
          </cell>
          <cell r="G164" t="str">
            <v>Bank of Baroda</v>
          </cell>
          <cell r="H164" t="str">
            <v>Kadipani</v>
          </cell>
        </row>
        <row r="165">
          <cell r="A165" t="str">
            <v>Kawant</v>
          </cell>
          <cell r="B165">
            <v>9553</v>
          </cell>
          <cell r="C165">
            <v>2049</v>
          </cell>
          <cell r="D165" t="str">
            <v>Kawant</v>
          </cell>
          <cell r="E165" t="str">
            <v>Kawant</v>
          </cell>
          <cell r="F165" t="str">
            <v>Kawant</v>
          </cell>
          <cell r="G165" t="str">
            <v>Bank of Baroda</v>
          </cell>
          <cell r="H165" t="str">
            <v>Kawant</v>
          </cell>
        </row>
        <row r="166">
          <cell r="A166" t="str">
            <v>Mankodi</v>
          </cell>
          <cell r="B166">
            <v>2655</v>
          </cell>
          <cell r="C166">
            <v>497</v>
          </cell>
          <cell r="D166" t="str">
            <v>Mankodi</v>
          </cell>
          <cell r="E166" t="str">
            <v>Mankodi</v>
          </cell>
          <cell r="F166" t="str">
            <v>Kawant</v>
          </cell>
          <cell r="G166" t="str">
            <v>Bank of Baroda</v>
          </cell>
          <cell r="H166" t="str">
            <v>Kawant</v>
          </cell>
        </row>
        <row r="167">
          <cell r="A167" t="str">
            <v>Mogra</v>
          </cell>
          <cell r="B167">
            <v>2677</v>
          </cell>
          <cell r="C167">
            <v>382</v>
          </cell>
          <cell r="D167" t="str">
            <v>Mogra</v>
          </cell>
          <cell r="E167" t="str">
            <v>Raysingpura (K)</v>
          </cell>
          <cell r="F167" t="str">
            <v>Kawant</v>
          </cell>
          <cell r="G167" t="str">
            <v>Bank of Baroda</v>
          </cell>
          <cell r="H167" t="str">
            <v>Kadipani</v>
          </cell>
        </row>
        <row r="168">
          <cell r="A168" t="str">
            <v>Raysingpura (Kavant)</v>
          </cell>
          <cell r="B168">
            <v>2383</v>
          </cell>
          <cell r="C168">
            <v>432</v>
          </cell>
          <cell r="D168" t="str">
            <v>Raysingpura (K)</v>
          </cell>
          <cell r="E168" t="str">
            <v>Raysingpura (K)</v>
          </cell>
          <cell r="F168" t="str">
            <v>Kawant</v>
          </cell>
          <cell r="G168" t="str">
            <v>Bank of Baroda</v>
          </cell>
          <cell r="H168" t="str">
            <v>Kadipani</v>
          </cell>
        </row>
        <row r="169">
          <cell r="A169" t="str">
            <v>Umathi</v>
          </cell>
          <cell r="B169">
            <v>4528</v>
          </cell>
          <cell r="C169">
            <v>693</v>
          </cell>
          <cell r="D169" t="str">
            <v>Umathi</v>
          </cell>
          <cell r="E169" t="str">
            <v>Rendi</v>
          </cell>
          <cell r="F169" t="str">
            <v>Kawant</v>
          </cell>
          <cell r="G169" t="str">
            <v>Bank of Baroda</v>
          </cell>
          <cell r="H169" t="str">
            <v>Kawant</v>
          </cell>
        </row>
        <row r="170">
          <cell r="A170" t="str">
            <v>Roddha</v>
          </cell>
          <cell r="B170">
            <v>2767</v>
          </cell>
          <cell r="C170">
            <v>473</v>
          </cell>
          <cell r="D170" t="str">
            <v>Roddha</v>
          </cell>
          <cell r="E170" t="str">
            <v>Roddha</v>
          </cell>
          <cell r="F170" t="str">
            <v>Kawant</v>
          </cell>
          <cell r="G170" t="str">
            <v>Bank of Baroda</v>
          </cell>
          <cell r="H170" t="str">
            <v>Kawant</v>
          </cell>
        </row>
        <row r="171">
          <cell r="A171" t="str">
            <v>Karajvant</v>
          </cell>
          <cell r="B171">
            <v>1992</v>
          </cell>
          <cell r="C171">
            <v>378</v>
          </cell>
          <cell r="D171" t="str">
            <v>Karajvant</v>
          </cell>
          <cell r="E171" t="str">
            <v>Karajvant</v>
          </cell>
          <cell r="F171" t="str">
            <v>Kawant</v>
          </cell>
          <cell r="G171" t="str">
            <v>State Bank of India</v>
          </cell>
          <cell r="H171" t="str">
            <v>Kawant</v>
          </cell>
        </row>
        <row r="172">
          <cell r="A172" t="str">
            <v>Chikhli</v>
          </cell>
          <cell r="B172">
            <v>1446</v>
          </cell>
          <cell r="C172">
            <v>241</v>
          </cell>
          <cell r="D172" t="str">
            <v>Gugaliya</v>
          </cell>
          <cell r="E172" t="str">
            <v>Gugaliya</v>
          </cell>
          <cell r="F172" t="str">
            <v>Kawant</v>
          </cell>
          <cell r="G172" t="str">
            <v>State Bank of India</v>
          </cell>
          <cell r="H172" t="str">
            <v>Panvad</v>
          </cell>
        </row>
        <row r="173">
          <cell r="A173" t="str">
            <v>Raychha</v>
          </cell>
          <cell r="B173">
            <v>1239</v>
          </cell>
          <cell r="C173">
            <v>233</v>
          </cell>
          <cell r="D173" t="str">
            <v>Gugaliya</v>
          </cell>
          <cell r="E173" t="str">
            <v>Gugaliya</v>
          </cell>
          <cell r="F173" t="str">
            <v>Kawant</v>
          </cell>
          <cell r="G173" t="str">
            <v>State Bank of India</v>
          </cell>
          <cell r="H173" t="str">
            <v>Panvad</v>
          </cell>
        </row>
        <row r="174">
          <cell r="A174" t="str">
            <v>Goddha</v>
          </cell>
          <cell r="B174">
            <v>1078</v>
          </cell>
          <cell r="C174">
            <v>188</v>
          </cell>
          <cell r="D174" t="str">
            <v>Gugaliya</v>
          </cell>
          <cell r="E174" t="str">
            <v>Gugaliya</v>
          </cell>
          <cell r="F174" t="str">
            <v>Kawant</v>
          </cell>
          <cell r="G174" t="str">
            <v>State Bank of India</v>
          </cell>
          <cell r="H174" t="str">
            <v>Panvad</v>
          </cell>
        </row>
        <row r="175">
          <cell r="A175" t="str">
            <v>Palasda</v>
          </cell>
          <cell r="B175">
            <v>556</v>
          </cell>
          <cell r="C175">
            <v>101</v>
          </cell>
          <cell r="D175" t="str">
            <v>Gugaliya</v>
          </cell>
          <cell r="E175" t="str">
            <v>Gugaliya</v>
          </cell>
          <cell r="F175" t="str">
            <v>Kawant</v>
          </cell>
          <cell r="G175" t="str">
            <v>State Bank of India</v>
          </cell>
          <cell r="H175" t="str">
            <v>Panvad</v>
          </cell>
        </row>
        <row r="176">
          <cell r="A176" t="str">
            <v>Kanalva</v>
          </cell>
          <cell r="B176">
            <v>5835</v>
          </cell>
          <cell r="C176">
            <v>981</v>
          </cell>
          <cell r="D176" t="str">
            <v>Kanalva</v>
          </cell>
          <cell r="E176" t="str">
            <v>Kanalva</v>
          </cell>
          <cell r="F176" t="str">
            <v>Kawant</v>
          </cell>
          <cell r="G176" t="str">
            <v>State Bank of India</v>
          </cell>
          <cell r="H176" t="str">
            <v>Panvad</v>
          </cell>
        </row>
        <row r="177">
          <cell r="A177" t="str">
            <v>Titod</v>
          </cell>
          <cell r="B177">
            <v>1848</v>
          </cell>
          <cell r="C177">
            <v>322</v>
          </cell>
          <cell r="D177" t="str">
            <v>Dungargam</v>
          </cell>
          <cell r="E177" t="str">
            <v>Karajvant</v>
          </cell>
          <cell r="F177" t="str">
            <v>Kawant</v>
          </cell>
          <cell r="G177" t="str">
            <v>State Bank of India</v>
          </cell>
          <cell r="H177" t="str">
            <v>Kawant</v>
          </cell>
        </row>
        <row r="178">
          <cell r="A178" t="str">
            <v>Tava</v>
          </cell>
          <cell r="B178">
            <v>1535</v>
          </cell>
          <cell r="C178">
            <v>267</v>
          </cell>
          <cell r="D178" t="str">
            <v>Karajvant</v>
          </cell>
          <cell r="E178" t="str">
            <v>Karajvant</v>
          </cell>
          <cell r="F178" t="str">
            <v>Kawant</v>
          </cell>
          <cell r="G178" t="str">
            <v>State Bank of India</v>
          </cell>
          <cell r="H178" t="str">
            <v>Kawant</v>
          </cell>
        </row>
        <row r="179">
          <cell r="A179" t="str">
            <v>Nani Tokri</v>
          </cell>
          <cell r="B179">
            <v>1532</v>
          </cell>
          <cell r="C179">
            <v>300</v>
          </cell>
          <cell r="D179" t="str">
            <v>Mota Ghoda</v>
          </cell>
          <cell r="E179" t="str">
            <v>Karajvant</v>
          </cell>
          <cell r="F179" t="str">
            <v>Kawant</v>
          </cell>
          <cell r="G179" t="str">
            <v>State Bank of India</v>
          </cell>
          <cell r="H179" t="str">
            <v>Kawant</v>
          </cell>
        </row>
        <row r="180">
          <cell r="A180" t="str">
            <v>Dhanpari</v>
          </cell>
          <cell r="B180">
            <v>1180</v>
          </cell>
          <cell r="C180">
            <v>223</v>
          </cell>
          <cell r="D180" t="str">
            <v>Karajvant</v>
          </cell>
          <cell r="E180" t="str">
            <v>Karajvant</v>
          </cell>
          <cell r="F180" t="str">
            <v>Kawant</v>
          </cell>
          <cell r="G180" t="str">
            <v>State Bank of India</v>
          </cell>
          <cell r="H180" t="str">
            <v>Kawant</v>
          </cell>
        </row>
        <row r="181">
          <cell r="A181" t="str">
            <v>Dhanpur</v>
          </cell>
          <cell r="B181">
            <v>1028</v>
          </cell>
          <cell r="C181">
            <v>215</v>
          </cell>
          <cell r="D181" t="str">
            <v>Raypur</v>
          </cell>
          <cell r="E181" t="str">
            <v>Karajvant</v>
          </cell>
          <cell r="F181" t="str">
            <v>Kawant</v>
          </cell>
          <cell r="G181" t="str">
            <v>State Bank of India</v>
          </cell>
          <cell r="H181" t="str">
            <v>Kawant</v>
          </cell>
        </row>
        <row r="182">
          <cell r="A182" t="str">
            <v>Vantda</v>
          </cell>
          <cell r="B182">
            <v>592</v>
          </cell>
          <cell r="C182">
            <v>122</v>
          </cell>
          <cell r="D182" t="str">
            <v>Karajvant</v>
          </cell>
          <cell r="E182" t="str">
            <v>Karajvant</v>
          </cell>
          <cell r="F182" t="str">
            <v>Kawant</v>
          </cell>
          <cell r="G182" t="str">
            <v>State Bank of India</v>
          </cell>
          <cell r="H182" t="str">
            <v>Kawant</v>
          </cell>
        </row>
        <row r="183">
          <cell r="A183" t="str">
            <v>Kaidavant</v>
          </cell>
          <cell r="B183">
            <v>654</v>
          </cell>
          <cell r="C183">
            <v>110</v>
          </cell>
          <cell r="D183" t="str">
            <v>Kaidavant</v>
          </cell>
          <cell r="E183" t="str">
            <v>Karajvant</v>
          </cell>
          <cell r="F183" t="str">
            <v>Kawant</v>
          </cell>
          <cell r="G183" t="str">
            <v>State Bank of India</v>
          </cell>
          <cell r="H183" t="str">
            <v>Kawant</v>
          </cell>
        </row>
        <row r="184">
          <cell r="A184" t="str">
            <v>Nani Ghodi</v>
          </cell>
          <cell r="B184">
            <v>433</v>
          </cell>
          <cell r="C184">
            <v>89</v>
          </cell>
          <cell r="D184" t="str">
            <v>Mota Ghoda</v>
          </cell>
          <cell r="E184" t="str">
            <v>Karajvant</v>
          </cell>
          <cell r="F184" t="str">
            <v>Kawant</v>
          </cell>
          <cell r="G184" t="str">
            <v>State Bank of India</v>
          </cell>
          <cell r="H184" t="str">
            <v>Kawant</v>
          </cell>
        </row>
        <row r="185">
          <cell r="A185" t="str">
            <v>Dungargam</v>
          </cell>
          <cell r="B185">
            <v>3391</v>
          </cell>
          <cell r="C185">
            <v>613</v>
          </cell>
          <cell r="D185" t="str">
            <v>Dungargam</v>
          </cell>
          <cell r="E185" t="str">
            <v>Karajvant</v>
          </cell>
          <cell r="F185" t="str">
            <v>Kawant</v>
          </cell>
          <cell r="G185" t="str">
            <v>State Bank of India</v>
          </cell>
          <cell r="H185" t="str">
            <v>Kawant</v>
          </cell>
        </row>
        <row r="186">
          <cell r="A186" t="str">
            <v>Manavant</v>
          </cell>
          <cell r="B186">
            <v>1881</v>
          </cell>
          <cell r="C186">
            <v>406</v>
          </cell>
          <cell r="D186" t="str">
            <v>Manavant</v>
          </cell>
          <cell r="E186" t="str">
            <v>Manavant</v>
          </cell>
          <cell r="F186" t="str">
            <v>Kawant</v>
          </cell>
          <cell r="G186" t="str">
            <v>State Bank of India</v>
          </cell>
          <cell r="H186" t="str">
            <v>Panvad</v>
          </cell>
        </row>
        <row r="187">
          <cell r="A187" t="str">
            <v>Asar</v>
          </cell>
          <cell r="B187">
            <v>1725</v>
          </cell>
          <cell r="C187">
            <v>336</v>
          </cell>
          <cell r="D187" t="str">
            <v>Kaidavant</v>
          </cell>
          <cell r="E187" t="str">
            <v>Manavant</v>
          </cell>
          <cell r="F187" t="str">
            <v>Kawant</v>
          </cell>
          <cell r="G187" t="str">
            <v>State Bank of India</v>
          </cell>
          <cell r="H187" t="str">
            <v>Panvad</v>
          </cell>
        </row>
        <row r="188">
          <cell r="A188" t="str">
            <v>Gugaliya</v>
          </cell>
          <cell r="B188">
            <v>1546</v>
          </cell>
          <cell r="C188">
            <v>261</v>
          </cell>
          <cell r="D188" t="str">
            <v>Gugaliya</v>
          </cell>
          <cell r="E188" t="str">
            <v>Manavant</v>
          </cell>
          <cell r="F188" t="str">
            <v>Kawant</v>
          </cell>
          <cell r="G188" t="str">
            <v>State Bank of India</v>
          </cell>
          <cell r="H188" t="str">
            <v>Panvad</v>
          </cell>
        </row>
        <row r="189">
          <cell r="A189" t="str">
            <v>Morangana</v>
          </cell>
          <cell r="B189">
            <v>1475</v>
          </cell>
          <cell r="C189">
            <v>289</v>
          </cell>
          <cell r="D189" t="str">
            <v>Raypur</v>
          </cell>
          <cell r="E189" t="str">
            <v>Manavant</v>
          </cell>
          <cell r="F189" t="str">
            <v>Kawant</v>
          </cell>
          <cell r="G189" t="str">
            <v>State Bank of India</v>
          </cell>
          <cell r="H189" t="str">
            <v>Panvad</v>
          </cell>
        </row>
        <row r="190">
          <cell r="A190" t="str">
            <v>Raypur</v>
          </cell>
          <cell r="B190">
            <v>1381</v>
          </cell>
          <cell r="C190">
            <v>244</v>
          </cell>
          <cell r="D190" t="str">
            <v>Raypur</v>
          </cell>
          <cell r="E190" t="str">
            <v>Manavant</v>
          </cell>
          <cell r="F190" t="str">
            <v>Kawant</v>
          </cell>
          <cell r="G190" t="str">
            <v>State Bank of India</v>
          </cell>
          <cell r="H190" t="str">
            <v>Panvad</v>
          </cell>
        </row>
        <row r="191">
          <cell r="A191" t="str">
            <v>Jhilava</v>
          </cell>
          <cell r="B191">
            <v>343</v>
          </cell>
          <cell r="C191">
            <v>72</v>
          </cell>
          <cell r="D191" t="str">
            <v>Khatiyavant</v>
          </cell>
          <cell r="E191" t="str">
            <v>Manavant</v>
          </cell>
          <cell r="F191" t="str">
            <v>Kawant</v>
          </cell>
          <cell r="G191" t="str">
            <v>State Bank of India</v>
          </cell>
          <cell r="H191" t="str">
            <v>Panvad</v>
          </cell>
        </row>
        <row r="192">
          <cell r="A192" t="str">
            <v>Panvad</v>
          </cell>
          <cell r="B192">
            <v>5278</v>
          </cell>
          <cell r="C192">
            <v>1062</v>
          </cell>
          <cell r="D192" t="str">
            <v>Panvad</v>
          </cell>
          <cell r="E192" t="str">
            <v>Panvad</v>
          </cell>
          <cell r="F192" t="str">
            <v>Kawant</v>
          </cell>
          <cell r="G192" t="str">
            <v>State Bank of India</v>
          </cell>
          <cell r="H192" t="str">
            <v>Panvad</v>
          </cell>
        </row>
        <row r="193">
          <cell r="A193" t="str">
            <v>Sinhada</v>
          </cell>
          <cell r="B193">
            <v>4539</v>
          </cell>
          <cell r="C193">
            <v>796</v>
          </cell>
          <cell r="D193" t="str">
            <v>Sinhada</v>
          </cell>
          <cell r="E193" t="str">
            <v>Panvad</v>
          </cell>
          <cell r="F193" t="str">
            <v>Kawant</v>
          </cell>
          <cell r="G193" t="str">
            <v>State Bank of India</v>
          </cell>
          <cell r="H193" t="str">
            <v>Panvad</v>
          </cell>
        </row>
        <row r="194">
          <cell r="A194" t="str">
            <v>Samalvant</v>
          </cell>
          <cell r="B194">
            <v>2395</v>
          </cell>
          <cell r="C194">
            <v>405</v>
          </cell>
          <cell r="D194" t="str">
            <v>Samalvant</v>
          </cell>
          <cell r="E194" t="str">
            <v>Samalvant</v>
          </cell>
          <cell r="F194" t="str">
            <v>Kawant</v>
          </cell>
          <cell r="G194" t="str">
            <v>Central Bank of India</v>
          </cell>
          <cell r="H194" t="str">
            <v>Kawant</v>
          </cell>
        </row>
        <row r="195">
          <cell r="A195" t="str">
            <v>Vajepur</v>
          </cell>
          <cell r="B195">
            <v>2121</v>
          </cell>
          <cell r="C195">
            <v>379</v>
          </cell>
          <cell r="D195" t="str">
            <v>Vajepur</v>
          </cell>
          <cell r="E195" t="str">
            <v>Vajepur</v>
          </cell>
          <cell r="F195" t="str">
            <v>Kawant</v>
          </cell>
          <cell r="G195" t="str">
            <v>Central Bank of India</v>
          </cell>
          <cell r="H195" t="str">
            <v>Kawant</v>
          </cell>
        </row>
        <row r="196">
          <cell r="A196" t="str">
            <v>Navalja</v>
          </cell>
          <cell r="B196">
            <v>1972</v>
          </cell>
          <cell r="C196">
            <v>339</v>
          </cell>
          <cell r="D196" t="str">
            <v>Navalja</v>
          </cell>
          <cell r="E196" t="str">
            <v>Navalja</v>
          </cell>
          <cell r="F196" t="str">
            <v>Kawant</v>
          </cell>
          <cell r="G196" t="str">
            <v>Central Bank of India</v>
          </cell>
          <cell r="H196" t="str">
            <v>Kawant</v>
          </cell>
        </row>
        <row r="197">
          <cell r="A197" t="str">
            <v>Chichva</v>
          </cell>
          <cell r="B197">
            <v>1997</v>
          </cell>
          <cell r="C197">
            <v>319</v>
          </cell>
          <cell r="D197" t="str">
            <v>Jamali (Vagudan)</v>
          </cell>
          <cell r="E197" t="str">
            <v>Jamali (Vagudan)</v>
          </cell>
          <cell r="F197" t="str">
            <v>Kawant</v>
          </cell>
          <cell r="G197" t="str">
            <v>Central Bank of India</v>
          </cell>
          <cell r="H197" t="str">
            <v>Kawant</v>
          </cell>
        </row>
        <row r="198">
          <cell r="A198" t="str">
            <v>Jamli (Muset)</v>
          </cell>
          <cell r="B198">
            <v>1584</v>
          </cell>
          <cell r="C198">
            <v>265</v>
          </cell>
          <cell r="D198" t="str">
            <v>Jamli (Muset)</v>
          </cell>
          <cell r="E198" t="str">
            <v>Jamli (Muset)</v>
          </cell>
          <cell r="F198" t="str">
            <v>Kawant</v>
          </cell>
          <cell r="G198" t="str">
            <v>Central Bank of India</v>
          </cell>
          <cell r="H198" t="str">
            <v>Kawant</v>
          </cell>
        </row>
        <row r="199">
          <cell r="A199" t="str">
            <v>Muset (Jamali)</v>
          </cell>
          <cell r="B199">
            <v>1670</v>
          </cell>
          <cell r="C199">
            <v>317</v>
          </cell>
          <cell r="D199" t="str">
            <v>Jamli (Muset)</v>
          </cell>
          <cell r="E199" t="str">
            <v>Jamli (Muset)</v>
          </cell>
          <cell r="F199" t="str">
            <v>Kawant</v>
          </cell>
          <cell r="G199" t="str">
            <v>Central Bank of India</v>
          </cell>
          <cell r="H199" t="str">
            <v>Kawant</v>
          </cell>
        </row>
        <row r="200">
          <cell r="A200" t="str">
            <v>Renda</v>
          </cell>
          <cell r="B200">
            <v>1475</v>
          </cell>
          <cell r="C200">
            <v>249</v>
          </cell>
          <cell r="D200" t="str">
            <v>Singalda</v>
          </cell>
          <cell r="E200" t="str">
            <v>Singalda</v>
          </cell>
          <cell r="F200" t="str">
            <v>Kawant</v>
          </cell>
          <cell r="G200" t="str">
            <v>Central Bank of India</v>
          </cell>
          <cell r="H200" t="str">
            <v>Kawant</v>
          </cell>
        </row>
        <row r="201">
          <cell r="A201" t="str">
            <v>Singalda</v>
          </cell>
          <cell r="B201">
            <v>1428</v>
          </cell>
          <cell r="C201">
            <v>230</v>
          </cell>
          <cell r="D201" t="str">
            <v>Singalda</v>
          </cell>
          <cell r="E201" t="str">
            <v>Singalda</v>
          </cell>
          <cell r="F201" t="str">
            <v>Kawant</v>
          </cell>
          <cell r="G201" t="str">
            <v>Central Bank of India</v>
          </cell>
          <cell r="H201" t="str">
            <v>Kawant</v>
          </cell>
        </row>
        <row r="202">
          <cell r="A202" t="str">
            <v>Dhaniwada</v>
          </cell>
          <cell r="B202">
            <v>1267</v>
          </cell>
          <cell r="C202">
            <v>255</v>
          </cell>
          <cell r="D202" t="str">
            <v>Samalvant</v>
          </cell>
          <cell r="E202" t="str">
            <v>Samalvant</v>
          </cell>
          <cell r="F202" t="str">
            <v>Kawant</v>
          </cell>
          <cell r="G202" t="str">
            <v>Central Bank of India</v>
          </cell>
          <cell r="H202" t="str">
            <v>Kawant</v>
          </cell>
        </row>
        <row r="203">
          <cell r="A203" t="str">
            <v>Gojariya</v>
          </cell>
          <cell r="B203">
            <v>1297</v>
          </cell>
          <cell r="C203">
            <v>224</v>
          </cell>
          <cell r="D203" t="str">
            <v>Vajepur</v>
          </cell>
          <cell r="E203" t="str">
            <v>Vajepur</v>
          </cell>
          <cell r="F203" t="str">
            <v>Kawant</v>
          </cell>
          <cell r="G203" t="str">
            <v>Central Bank of India</v>
          </cell>
          <cell r="H203" t="str">
            <v>Kawant</v>
          </cell>
        </row>
        <row r="204">
          <cell r="A204" t="str">
            <v>Jamali (Vagudan)</v>
          </cell>
          <cell r="B204">
            <v>1180</v>
          </cell>
          <cell r="C204">
            <v>226</v>
          </cell>
          <cell r="D204" t="str">
            <v>Jamali (Vagudan)</v>
          </cell>
          <cell r="E204" t="str">
            <v>Jamali (Vagudan)</v>
          </cell>
          <cell r="F204" t="str">
            <v>Kawant</v>
          </cell>
          <cell r="G204" t="str">
            <v>Central Bank of India</v>
          </cell>
          <cell r="H204" t="str">
            <v>Kawant</v>
          </cell>
        </row>
        <row r="205">
          <cell r="A205" t="str">
            <v>Bheretha</v>
          </cell>
          <cell r="B205">
            <v>987</v>
          </cell>
          <cell r="C205">
            <v>182</v>
          </cell>
          <cell r="D205" t="str">
            <v>Singalda</v>
          </cell>
          <cell r="E205" t="str">
            <v>Hamirpura</v>
          </cell>
          <cell r="F205" t="str">
            <v>Kawant</v>
          </cell>
          <cell r="G205" t="str">
            <v>Central Bank of India</v>
          </cell>
          <cell r="H205" t="str">
            <v>Kawant</v>
          </cell>
        </row>
        <row r="206">
          <cell r="A206" t="str">
            <v>Vagudan</v>
          </cell>
          <cell r="B206">
            <v>1115</v>
          </cell>
          <cell r="C206">
            <v>202</v>
          </cell>
          <cell r="D206" t="str">
            <v>Jamali (Vagudan)</v>
          </cell>
          <cell r="E206" t="str">
            <v>Jamali (Vagudan)</v>
          </cell>
          <cell r="F206" t="str">
            <v>Kawant</v>
          </cell>
          <cell r="G206" t="str">
            <v>Central Bank of India</v>
          </cell>
          <cell r="H206" t="str">
            <v>Kawant</v>
          </cell>
        </row>
        <row r="207">
          <cell r="A207" t="str">
            <v>Hamirpura</v>
          </cell>
          <cell r="B207">
            <v>1179</v>
          </cell>
          <cell r="C207">
            <v>213</v>
          </cell>
          <cell r="D207" t="str">
            <v>Kakanpur</v>
          </cell>
          <cell r="E207" t="str">
            <v>Hamirpura</v>
          </cell>
          <cell r="F207" t="str">
            <v>Kawant</v>
          </cell>
          <cell r="G207" t="str">
            <v>Central Bank of India</v>
          </cell>
          <cell r="H207" t="str">
            <v>Kawant</v>
          </cell>
        </row>
        <row r="208">
          <cell r="A208" t="str">
            <v>Chapariya</v>
          </cell>
          <cell r="B208">
            <v>906</v>
          </cell>
          <cell r="C208">
            <v>186</v>
          </cell>
          <cell r="D208" t="str">
            <v>Jamli (Muset)</v>
          </cell>
          <cell r="E208" t="str">
            <v>Jamli (Muset)</v>
          </cell>
          <cell r="F208" t="str">
            <v>Kawant</v>
          </cell>
          <cell r="G208" t="str">
            <v>Central Bank of India</v>
          </cell>
          <cell r="H208" t="str">
            <v>Kawant</v>
          </cell>
        </row>
        <row r="209">
          <cell r="A209" t="str">
            <v>Nana Vanta</v>
          </cell>
          <cell r="B209">
            <v>877</v>
          </cell>
          <cell r="C209">
            <v>137</v>
          </cell>
          <cell r="D209" t="str">
            <v>Singalda</v>
          </cell>
          <cell r="E209" t="str">
            <v>Singalda</v>
          </cell>
          <cell r="F209" t="str">
            <v>Kawant</v>
          </cell>
          <cell r="G209" t="str">
            <v>Central Bank of India</v>
          </cell>
          <cell r="H209" t="str">
            <v>Kawant</v>
          </cell>
        </row>
        <row r="210">
          <cell r="A210" t="str">
            <v>Dhanivadi</v>
          </cell>
          <cell r="B210">
            <v>776</v>
          </cell>
          <cell r="C210">
            <v>145</v>
          </cell>
          <cell r="D210" t="str">
            <v>Samalvant</v>
          </cell>
          <cell r="E210" t="str">
            <v>Samalvant</v>
          </cell>
          <cell r="F210" t="str">
            <v>Kawant</v>
          </cell>
          <cell r="G210" t="str">
            <v>Central Bank of India</v>
          </cell>
          <cell r="H210" t="str">
            <v>Kawant</v>
          </cell>
        </row>
        <row r="211">
          <cell r="A211" t="str">
            <v>Bordha</v>
          </cell>
          <cell r="B211">
            <v>607</v>
          </cell>
          <cell r="C211">
            <v>117</v>
          </cell>
          <cell r="D211" t="str">
            <v>Narukot</v>
          </cell>
          <cell r="E211" t="str">
            <v>Navalja</v>
          </cell>
          <cell r="F211" t="str">
            <v>Kawant</v>
          </cell>
          <cell r="G211" t="str">
            <v>Central Bank of India</v>
          </cell>
          <cell r="H211" t="str">
            <v>Kawant</v>
          </cell>
        </row>
        <row r="212">
          <cell r="A212" t="str">
            <v>Koshta</v>
          </cell>
          <cell r="B212">
            <v>655</v>
          </cell>
          <cell r="C212">
            <v>108</v>
          </cell>
          <cell r="D212" t="str">
            <v>Singalda</v>
          </cell>
          <cell r="E212" t="str">
            <v>Singalda</v>
          </cell>
          <cell r="F212" t="str">
            <v>Kawant</v>
          </cell>
          <cell r="G212" t="str">
            <v>Central Bank of India</v>
          </cell>
          <cell r="H212" t="str">
            <v>Kawant</v>
          </cell>
        </row>
        <row r="213">
          <cell r="A213" t="str">
            <v>Julvaniya</v>
          </cell>
          <cell r="B213">
            <v>525</v>
          </cell>
          <cell r="C213">
            <v>101</v>
          </cell>
          <cell r="D213" t="str">
            <v>Kakanpur</v>
          </cell>
          <cell r="E213" t="str">
            <v>Hamirpura</v>
          </cell>
          <cell r="F213" t="str">
            <v>Kawant</v>
          </cell>
          <cell r="G213" t="str">
            <v>Central Bank of India</v>
          </cell>
          <cell r="H213" t="str">
            <v>Kawant</v>
          </cell>
        </row>
        <row r="214">
          <cell r="A214" t="str">
            <v>Undva</v>
          </cell>
          <cell r="B214">
            <v>479</v>
          </cell>
          <cell r="C214">
            <v>79</v>
          </cell>
          <cell r="D214" t="str">
            <v>Narukot</v>
          </cell>
          <cell r="E214" t="str">
            <v>Navalja</v>
          </cell>
          <cell r="F214" t="str">
            <v>Kawant</v>
          </cell>
          <cell r="G214" t="str">
            <v>Central Bank of India</v>
          </cell>
          <cell r="H214" t="str">
            <v>Kawant</v>
          </cell>
        </row>
        <row r="215">
          <cell r="A215" t="str">
            <v>Chhodvani</v>
          </cell>
          <cell r="B215">
            <v>2673</v>
          </cell>
          <cell r="C215">
            <v>416</v>
          </cell>
          <cell r="D215" t="str">
            <v>Chhodvani</v>
          </cell>
          <cell r="E215" t="str">
            <v>Chhodvani</v>
          </cell>
          <cell r="F215" t="str">
            <v>Kawant</v>
          </cell>
          <cell r="G215" t="str">
            <v>Dena Bank</v>
          </cell>
          <cell r="H215" t="str">
            <v>Saidivasan</v>
          </cell>
        </row>
        <row r="216">
          <cell r="A216" t="str">
            <v>Nakhal</v>
          </cell>
          <cell r="B216">
            <v>2105</v>
          </cell>
          <cell r="C216">
            <v>337</v>
          </cell>
          <cell r="D216" t="str">
            <v>Mogra</v>
          </cell>
          <cell r="E216" t="str">
            <v>Chhodvani</v>
          </cell>
          <cell r="F216" t="str">
            <v>Kawant</v>
          </cell>
          <cell r="G216" t="str">
            <v>Dena Bank</v>
          </cell>
          <cell r="H216" t="str">
            <v>Saidivasan</v>
          </cell>
        </row>
        <row r="217">
          <cell r="A217" t="str">
            <v>Bildha</v>
          </cell>
          <cell r="B217">
            <v>1463</v>
          </cell>
          <cell r="C217">
            <v>271</v>
          </cell>
          <cell r="D217" t="str">
            <v>Motikadhai</v>
          </cell>
          <cell r="E217" t="str">
            <v>Bildha</v>
          </cell>
          <cell r="F217" t="str">
            <v>Kawant</v>
          </cell>
          <cell r="G217" t="str">
            <v>Dena Bank</v>
          </cell>
          <cell r="H217" t="str">
            <v>Saidivasan</v>
          </cell>
        </row>
        <row r="218">
          <cell r="A218" t="str">
            <v>Gelesar</v>
          </cell>
          <cell r="B218">
            <v>1328</v>
          </cell>
          <cell r="C218">
            <v>224</v>
          </cell>
          <cell r="D218" t="str">
            <v>Thadgam</v>
          </cell>
          <cell r="E218" t="str">
            <v>Saidivasan</v>
          </cell>
          <cell r="F218" t="str">
            <v>Kawant</v>
          </cell>
          <cell r="G218" t="str">
            <v>Dena Bank</v>
          </cell>
          <cell r="H218" t="str">
            <v>Saidivasan</v>
          </cell>
        </row>
        <row r="219">
          <cell r="A219" t="str">
            <v>Kankanpur</v>
          </cell>
          <cell r="B219">
            <v>1376</v>
          </cell>
          <cell r="C219">
            <v>242</v>
          </cell>
          <cell r="D219" t="str">
            <v>Kankanpur</v>
          </cell>
          <cell r="E219" t="str">
            <v>Saidivasan</v>
          </cell>
          <cell r="F219" t="str">
            <v>Kawant</v>
          </cell>
          <cell r="G219" t="str">
            <v>Dena Bank</v>
          </cell>
          <cell r="H219" t="str">
            <v>Saidivasan</v>
          </cell>
        </row>
        <row r="220">
          <cell r="A220" t="str">
            <v>Padvani</v>
          </cell>
          <cell r="B220">
            <v>1460</v>
          </cell>
          <cell r="C220">
            <v>217</v>
          </cell>
          <cell r="D220" t="str">
            <v>Manaka</v>
          </cell>
          <cell r="E220" t="str">
            <v>manaka</v>
          </cell>
          <cell r="F220" t="str">
            <v>Kawant</v>
          </cell>
          <cell r="G220" t="str">
            <v>Dena Bank</v>
          </cell>
          <cell r="H220" t="str">
            <v>Saidivasan</v>
          </cell>
        </row>
        <row r="221">
          <cell r="A221" t="str">
            <v>Motikadhai</v>
          </cell>
          <cell r="B221">
            <v>1428</v>
          </cell>
          <cell r="C221">
            <v>196</v>
          </cell>
          <cell r="D221" t="str">
            <v>Motikadhai</v>
          </cell>
          <cell r="E221" t="str">
            <v>Bildha</v>
          </cell>
          <cell r="F221" t="str">
            <v>Kawant</v>
          </cell>
          <cell r="G221" t="str">
            <v>Dena Bank</v>
          </cell>
          <cell r="H221" t="str">
            <v>Saidivasan</v>
          </cell>
        </row>
        <row r="222">
          <cell r="A222" t="str">
            <v>Tadkachhala</v>
          </cell>
          <cell r="B222">
            <v>1223</v>
          </cell>
          <cell r="C222">
            <v>229</v>
          </cell>
          <cell r="D222" t="str">
            <v>Motikadhai</v>
          </cell>
          <cell r="E222" t="str">
            <v>Bildha</v>
          </cell>
          <cell r="F222" t="str">
            <v>Kawant</v>
          </cell>
          <cell r="G222" t="str">
            <v>Dena Bank</v>
          </cell>
          <cell r="H222" t="str">
            <v>saidivasan</v>
          </cell>
        </row>
        <row r="223">
          <cell r="A223" t="str">
            <v>kotbi</v>
          </cell>
          <cell r="B223">
            <v>1296</v>
          </cell>
          <cell r="C223">
            <v>191</v>
          </cell>
          <cell r="D223" t="str">
            <v>MOGRA</v>
          </cell>
          <cell r="E223" t="str">
            <v>Chhodvani</v>
          </cell>
          <cell r="F223" t="str">
            <v>Kawant</v>
          </cell>
          <cell r="G223" t="str">
            <v>Dena Bank</v>
          </cell>
          <cell r="H223" t="str">
            <v>saidivasan</v>
          </cell>
        </row>
        <row r="224">
          <cell r="A224" t="str">
            <v>Artiya</v>
          </cell>
          <cell r="B224">
            <v>1362</v>
          </cell>
          <cell r="C224">
            <v>204</v>
          </cell>
          <cell r="D224" t="str">
            <v>Motikadhai</v>
          </cell>
          <cell r="E224" t="str">
            <v>Bildha</v>
          </cell>
          <cell r="F224" t="str">
            <v>Kawant</v>
          </cell>
          <cell r="G224" t="str">
            <v>Dena Bank</v>
          </cell>
          <cell r="H224" t="str">
            <v>saidivasan</v>
          </cell>
        </row>
        <row r="225">
          <cell r="A225" t="str">
            <v>Jaduli</v>
          </cell>
          <cell r="B225">
            <v>1327</v>
          </cell>
          <cell r="C225">
            <v>187</v>
          </cell>
          <cell r="D225" t="str">
            <v>Chhodvani</v>
          </cell>
          <cell r="E225" t="str">
            <v>Chhodvani</v>
          </cell>
          <cell r="F225" t="str">
            <v>Kawant</v>
          </cell>
          <cell r="G225" t="str">
            <v>Dena Bank</v>
          </cell>
          <cell r="H225" t="str">
            <v>saidivasan</v>
          </cell>
        </row>
        <row r="226">
          <cell r="A226" t="str">
            <v>Bhundmariya</v>
          </cell>
          <cell r="B226">
            <v>1182</v>
          </cell>
          <cell r="C226">
            <v>168</v>
          </cell>
          <cell r="D226" t="str">
            <v>Chhodvani</v>
          </cell>
          <cell r="E226" t="str">
            <v>Chhodvani</v>
          </cell>
          <cell r="F226" t="str">
            <v>Kawant</v>
          </cell>
          <cell r="G226" t="str">
            <v>Dena Bank</v>
          </cell>
          <cell r="H226" t="str">
            <v>saidivasan</v>
          </cell>
        </row>
        <row r="227">
          <cell r="A227" t="str">
            <v>Nanichikhali</v>
          </cell>
          <cell r="B227">
            <v>975</v>
          </cell>
          <cell r="C227">
            <v>172</v>
          </cell>
          <cell r="D227" t="str">
            <v>Kankanpur</v>
          </cell>
          <cell r="E227" t="str">
            <v>Saidivasan</v>
          </cell>
          <cell r="F227" t="str">
            <v>Kawant</v>
          </cell>
          <cell r="G227" t="str">
            <v>Dena Bank</v>
          </cell>
          <cell r="H227" t="str">
            <v>saidivasan</v>
          </cell>
        </row>
        <row r="228">
          <cell r="A228" t="str">
            <v>khadala</v>
          </cell>
          <cell r="B228">
            <v>1122</v>
          </cell>
          <cell r="C228">
            <v>164</v>
          </cell>
          <cell r="D228" t="str">
            <v>Manaka</v>
          </cell>
          <cell r="E228" t="str">
            <v>Manaka</v>
          </cell>
          <cell r="F228" t="str">
            <v>Kawant</v>
          </cell>
          <cell r="G228" t="str">
            <v>Dena Bank</v>
          </cell>
          <cell r="H228" t="str">
            <v>saidivasan</v>
          </cell>
        </row>
        <row r="229">
          <cell r="A229" t="str">
            <v>Rajavant</v>
          </cell>
          <cell r="B229">
            <v>700</v>
          </cell>
          <cell r="C229">
            <v>123</v>
          </cell>
          <cell r="D229" t="str">
            <v>Kankanpur</v>
          </cell>
          <cell r="E229" t="str">
            <v>Saidivasan</v>
          </cell>
          <cell r="F229" t="str">
            <v>Kawant</v>
          </cell>
          <cell r="G229" t="str">
            <v>Dena Bank</v>
          </cell>
          <cell r="H229" t="str">
            <v>saidivasan</v>
          </cell>
        </row>
        <row r="230">
          <cell r="A230" t="str">
            <v>Karvi</v>
          </cell>
          <cell r="B230">
            <v>681</v>
          </cell>
          <cell r="C230">
            <v>103</v>
          </cell>
          <cell r="D230" t="str">
            <v>Manaka</v>
          </cell>
          <cell r="E230" t="str">
            <v>Manaka</v>
          </cell>
          <cell r="F230" t="str">
            <v>Kawant</v>
          </cell>
          <cell r="G230" t="str">
            <v>Dena Bank</v>
          </cell>
          <cell r="H230" t="str">
            <v>saidivasan</v>
          </cell>
        </row>
        <row r="231">
          <cell r="A231" t="str">
            <v>Palaskuva</v>
          </cell>
          <cell r="B231">
            <v>322</v>
          </cell>
          <cell r="C231">
            <v>51</v>
          </cell>
          <cell r="D231" t="str">
            <v>Hahithan</v>
          </cell>
          <cell r="E231" t="str">
            <v>Saidivasan</v>
          </cell>
          <cell r="F231" t="str">
            <v>Kawant</v>
          </cell>
          <cell r="G231" t="str">
            <v>Dena Bank</v>
          </cell>
          <cell r="H231" t="str">
            <v>saidivasan</v>
          </cell>
        </row>
        <row r="232">
          <cell r="A232" t="str">
            <v>Manaka</v>
          </cell>
          <cell r="B232">
            <v>4050</v>
          </cell>
          <cell r="C232">
            <v>559</v>
          </cell>
          <cell r="D232" t="str">
            <v>Manaka</v>
          </cell>
          <cell r="E232" t="str">
            <v>Manaka</v>
          </cell>
          <cell r="F232" t="str">
            <v>Kawant</v>
          </cell>
          <cell r="G232" t="str">
            <v>Dena Bank</v>
          </cell>
          <cell r="H232" t="str">
            <v>saidivasan</v>
          </cell>
        </row>
        <row r="233">
          <cell r="A233" t="str">
            <v>Saidivasan</v>
          </cell>
          <cell r="B233">
            <v>4962</v>
          </cell>
          <cell r="C233">
            <v>809</v>
          </cell>
          <cell r="D233" t="str">
            <v>Sidivasan</v>
          </cell>
          <cell r="E233" t="str">
            <v>Saidivasan</v>
          </cell>
          <cell r="F233" t="str">
            <v>Kawant</v>
          </cell>
          <cell r="G233" t="str">
            <v>Dena Bank</v>
          </cell>
          <cell r="H233" t="str">
            <v>saidivasan</v>
          </cell>
        </row>
        <row r="234">
          <cell r="A234" t="str">
            <v>Bediya</v>
          </cell>
          <cell r="B234">
            <v>2172</v>
          </cell>
          <cell r="C234">
            <v>381</v>
          </cell>
          <cell r="D234" t="str">
            <v>Bediya</v>
          </cell>
          <cell r="E234" t="str">
            <v>Thadgam</v>
          </cell>
          <cell r="F234" t="str">
            <v>Kawant</v>
          </cell>
          <cell r="G234" t="str">
            <v>Union Bank of India</v>
          </cell>
          <cell r="H234" t="str">
            <v>Kawant</v>
          </cell>
        </row>
        <row r="235">
          <cell r="A235" t="str">
            <v>Keldhara</v>
          </cell>
          <cell r="B235">
            <v>1891</v>
          </cell>
          <cell r="C235">
            <v>314</v>
          </cell>
          <cell r="D235" t="str">
            <v>Bediya</v>
          </cell>
          <cell r="E235" t="str">
            <v>Thadgam</v>
          </cell>
          <cell r="F235" t="str">
            <v>Kawant</v>
          </cell>
          <cell r="G235" t="str">
            <v>Union Bank of India</v>
          </cell>
          <cell r="H235" t="str">
            <v>Kawant</v>
          </cell>
        </row>
        <row r="236">
          <cell r="A236" t="str">
            <v>Kochvad</v>
          </cell>
          <cell r="B236">
            <v>1275</v>
          </cell>
          <cell r="C236">
            <v>207</v>
          </cell>
          <cell r="D236" t="str">
            <v>Bediya</v>
          </cell>
          <cell r="E236" t="str">
            <v>Thadgam</v>
          </cell>
          <cell r="F236" t="str">
            <v>Kawant</v>
          </cell>
          <cell r="G236" t="str">
            <v>Union Bank of India</v>
          </cell>
          <cell r="H236" t="str">
            <v>Kawant</v>
          </cell>
        </row>
        <row r="237">
          <cell r="A237" t="str">
            <v>Gaidetha</v>
          </cell>
          <cell r="B237">
            <v>1407</v>
          </cell>
          <cell r="C237">
            <v>253</v>
          </cell>
          <cell r="D237" t="str">
            <v>Thadgam</v>
          </cell>
          <cell r="E237" t="str">
            <v>Thadgam</v>
          </cell>
          <cell r="F237" t="str">
            <v>Kawant</v>
          </cell>
          <cell r="G237" t="str">
            <v>Union Bank of India</v>
          </cell>
          <cell r="H237" t="str">
            <v>Kawant</v>
          </cell>
        </row>
        <row r="238">
          <cell r="A238" t="str">
            <v>Thadgam</v>
          </cell>
          <cell r="B238">
            <v>2634</v>
          </cell>
          <cell r="C238">
            <v>493</v>
          </cell>
          <cell r="D238" t="str">
            <v>Thadgam</v>
          </cell>
          <cell r="E238" t="str">
            <v>Thadgam</v>
          </cell>
          <cell r="F238" t="str">
            <v>Kawant</v>
          </cell>
          <cell r="G238" t="str">
            <v>Union Bank of India</v>
          </cell>
          <cell r="H238" t="str">
            <v>Kawant</v>
          </cell>
        </row>
        <row r="239">
          <cell r="A239" t="str">
            <v>Devadh</v>
          </cell>
          <cell r="B239">
            <v>1915</v>
          </cell>
          <cell r="C239">
            <v>365</v>
          </cell>
          <cell r="D239" t="str">
            <v>Athadungari</v>
          </cell>
          <cell r="E239" t="str">
            <v>Athadungari</v>
          </cell>
          <cell r="F239" t="str">
            <v>Kawant</v>
          </cell>
          <cell r="G239" t="str">
            <v>Union Bank of India</v>
          </cell>
          <cell r="H239" t="str">
            <v>Kawant</v>
          </cell>
        </row>
        <row r="240">
          <cell r="A240" t="str">
            <v>Kanabeda</v>
          </cell>
          <cell r="B240">
            <v>789</v>
          </cell>
          <cell r="C240">
            <v>141</v>
          </cell>
          <cell r="D240" t="str">
            <v>Athadungari</v>
          </cell>
          <cell r="E240" t="str">
            <v>Athadungari</v>
          </cell>
          <cell r="F240" t="str">
            <v>Kawant</v>
          </cell>
          <cell r="G240" t="str">
            <v>Union Bank of India</v>
          </cell>
          <cell r="H240" t="str">
            <v>Kawant</v>
          </cell>
        </row>
        <row r="241">
          <cell r="A241" t="str">
            <v>Athadungari</v>
          </cell>
          <cell r="B241">
            <v>2797</v>
          </cell>
          <cell r="C241">
            <v>526</v>
          </cell>
          <cell r="D241" t="str">
            <v>Athadungari</v>
          </cell>
          <cell r="E241" t="str">
            <v>Athadungari</v>
          </cell>
          <cell r="F241" t="str">
            <v>Kawant</v>
          </cell>
          <cell r="G241" t="str">
            <v>Union Bank of India</v>
          </cell>
          <cell r="H241" t="str">
            <v>Kawant</v>
          </cell>
        </row>
        <row r="242">
          <cell r="A242" t="str">
            <v>Khatiyavant</v>
          </cell>
          <cell r="B242">
            <v>1966</v>
          </cell>
          <cell r="C242">
            <v>392</v>
          </cell>
          <cell r="D242" t="str">
            <v>Khatiyavant</v>
          </cell>
          <cell r="E242" t="str">
            <v>Khatiyavant</v>
          </cell>
          <cell r="F242" t="str">
            <v>Kawant</v>
          </cell>
          <cell r="G242" t="str">
            <v>Union Bank of India</v>
          </cell>
          <cell r="H242" t="str">
            <v>Rangpur</v>
          </cell>
        </row>
        <row r="243">
          <cell r="A243" t="str">
            <v>Zanzarjol</v>
          </cell>
          <cell r="B243">
            <v>867</v>
          </cell>
          <cell r="C243">
            <v>138</v>
          </cell>
          <cell r="D243" t="str">
            <v>Khatiyavant</v>
          </cell>
          <cell r="E243" t="str">
            <v>Khatiyavant</v>
          </cell>
          <cell r="F243" t="str">
            <v>Kawant</v>
          </cell>
          <cell r="G243" t="str">
            <v>Union Bank of India</v>
          </cell>
          <cell r="H243" t="str">
            <v>Rangpur</v>
          </cell>
        </row>
        <row r="244">
          <cell r="A244" t="str">
            <v>Vijli</v>
          </cell>
          <cell r="B244">
            <v>632</v>
          </cell>
          <cell r="C244">
            <v>101</v>
          </cell>
          <cell r="D244" t="str">
            <v>Kherka</v>
          </cell>
          <cell r="E244" t="str">
            <v>Kherka</v>
          </cell>
          <cell r="F244" t="str">
            <v>Kawant</v>
          </cell>
          <cell r="G244" t="str">
            <v>Union Bank of India</v>
          </cell>
          <cell r="H244" t="str">
            <v>Kawant</v>
          </cell>
        </row>
        <row r="245">
          <cell r="A245" t="str">
            <v>Deri</v>
          </cell>
          <cell r="B245">
            <v>224</v>
          </cell>
          <cell r="C245">
            <v>40</v>
          </cell>
          <cell r="D245" t="str">
            <v>Kherka</v>
          </cell>
          <cell r="E245" t="str">
            <v>Kherka</v>
          </cell>
          <cell r="F245" t="str">
            <v>Kawant</v>
          </cell>
          <cell r="G245" t="str">
            <v>Union Bank of India</v>
          </cell>
          <cell r="H245" t="str">
            <v>Kawant</v>
          </cell>
        </row>
        <row r="246">
          <cell r="A246" t="str">
            <v>Kherka</v>
          </cell>
          <cell r="B246">
            <v>1731</v>
          </cell>
          <cell r="C246">
            <v>329</v>
          </cell>
          <cell r="D246" t="str">
            <v>Kherka</v>
          </cell>
          <cell r="E246" t="str">
            <v>Kherka</v>
          </cell>
          <cell r="F246" t="str">
            <v>Kawant</v>
          </cell>
          <cell r="G246" t="str">
            <v>Union Bank of India</v>
          </cell>
          <cell r="H246" t="str">
            <v>Rangpur</v>
          </cell>
        </row>
        <row r="247">
          <cell r="A247" t="str">
            <v>Rangpur (Kavant)</v>
          </cell>
          <cell r="B247">
            <v>1345</v>
          </cell>
          <cell r="C247">
            <v>215</v>
          </cell>
          <cell r="D247" t="str">
            <v>Kherka</v>
          </cell>
          <cell r="E247" t="str">
            <v>Kherka</v>
          </cell>
          <cell r="F247" t="str">
            <v>Kawant</v>
          </cell>
          <cell r="G247" t="str">
            <v>Union Bank of India</v>
          </cell>
          <cell r="H247" t="str">
            <v>Rangpur</v>
          </cell>
        </row>
        <row r="248">
          <cell r="A248" t="str">
            <v>Bagaliya</v>
          </cell>
          <cell r="B248">
            <v>1291</v>
          </cell>
          <cell r="C248">
            <v>262</v>
          </cell>
          <cell r="D248" t="str">
            <v>Lalpur</v>
          </cell>
          <cell r="E248" t="str">
            <v>Mota Ghoda</v>
          </cell>
          <cell r="F248" t="str">
            <v>Kawant</v>
          </cell>
          <cell r="G248" t="str">
            <v>Union Bank of India</v>
          </cell>
          <cell r="H248" t="str">
            <v>Rangpur</v>
          </cell>
        </row>
        <row r="249">
          <cell r="A249" t="str">
            <v>Uncheda</v>
          </cell>
          <cell r="B249">
            <v>834</v>
          </cell>
          <cell r="C249">
            <v>157</v>
          </cell>
          <cell r="D249" t="str">
            <v>Lalpur</v>
          </cell>
          <cell r="E249" t="str">
            <v>Mota Ghoda</v>
          </cell>
          <cell r="F249" t="str">
            <v>Kawant</v>
          </cell>
          <cell r="G249" t="str">
            <v>Union Bank of India</v>
          </cell>
          <cell r="H249" t="str">
            <v>Rangpur</v>
          </cell>
        </row>
        <row r="250">
          <cell r="A250" t="str">
            <v>Lalpur</v>
          </cell>
          <cell r="B250">
            <v>418</v>
          </cell>
          <cell r="C250">
            <v>79</v>
          </cell>
          <cell r="D250" t="str">
            <v>Lalpur</v>
          </cell>
          <cell r="E250" t="str">
            <v>Mota Ghoda</v>
          </cell>
          <cell r="F250" t="str">
            <v>Kawant</v>
          </cell>
          <cell r="G250" t="str">
            <v>Union Bank of India</v>
          </cell>
          <cell r="H250" t="str">
            <v>Rangpur</v>
          </cell>
        </row>
        <row r="251">
          <cell r="A251" t="str">
            <v>Moti Tokri</v>
          </cell>
          <cell r="B251">
            <v>1650</v>
          </cell>
          <cell r="C251">
            <v>353</v>
          </cell>
          <cell r="D251" t="str">
            <v>Mota Ghoda</v>
          </cell>
          <cell r="E251" t="str">
            <v>Mota Ghoda</v>
          </cell>
          <cell r="F251" t="str">
            <v>Kawant</v>
          </cell>
          <cell r="G251" t="str">
            <v>Union Bank of India</v>
          </cell>
          <cell r="H251" t="str">
            <v>Rangpur</v>
          </cell>
        </row>
        <row r="252">
          <cell r="A252" t="str">
            <v>Mota Ghoda</v>
          </cell>
          <cell r="B252">
            <v>1447</v>
          </cell>
          <cell r="C252">
            <v>270</v>
          </cell>
          <cell r="D252" t="str">
            <v>Mota Ghoda</v>
          </cell>
          <cell r="E252" t="str">
            <v>Mota Ghoda</v>
          </cell>
          <cell r="F252" t="str">
            <v>Kawant</v>
          </cell>
          <cell r="G252" t="str">
            <v>Union Bank of India</v>
          </cell>
          <cell r="H252" t="str">
            <v>Rangpur</v>
          </cell>
        </row>
        <row r="253">
          <cell r="A253" t="str">
            <v>Jamba</v>
          </cell>
          <cell r="B253">
            <v>1415</v>
          </cell>
          <cell r="C253">
            <v>261</v>
          </cell>
          <cell r="D253" t="str">
            <v>Mota Vanta</v>
          </cell>
          <cell r="E253" t="str">
            <v>Mota Vanta</v>
          </cell>
          <cell r="F253" t="str">
            <v>Kawant</v>
          </cell>
          <cell r="G253" t="str">
            <v>Union Bank of India</v>
          </cell>
          <cell r="H253" t="str">
            <v>Kawant</v>
          </cell>
        </row>
        <row r="254">
          <cell r="A254" t="str">
            <v>Chipan</v>
          </cell>
          <cell r="B254">
            <v>629</v>
          </cell>
          <cell r="C254">
            <v>108</v>
          </cell>
          <cell r="D254" t="str">
            <v>Mota Vanta</v>
          </cell>
          <cell r="E254" t="str">
            <v>Mota Vanta</v>
          </cell>
          <cell r="F254" t="str">
            <v>Kawant</v>
          </cell>
          <cell r="G254" t="str">
            <v>Union Bank of India</v>
          </cell>
          <cell r="H254" t="str">
            <v>Kawant</v>
          </cell>
        </row>
        <row r="255">
          <cell r="A255" t="str">
            <v>Mota Vanta</v>
          </cell>
          <cell r="B255">
            <v>1301</v>
          </cell>
          <cell r="C255">
            <v>270</v>
          </cell>
          <cell r="D255" t="str">
            <v>Mota Vanta</v>
          </cell>
          <cell r="E255" t="str">
            <v>Mota Vanta</v>
          </cell>
          <cell r="F255" t="str">
            <v>Kawant</v>
          </cell>
          <cell r="G255" t="str">
            <v>Union Bank of India</v>
          </cell>
          <cell r="H255" t="str">
            <v>Rangpur</v>
          </cell>
        </row>
        <row r="256">
          <cell r="A256" t="str">
            <v>Jaroi</v>
          </cell>
          <cell r="B256">
            <v>753</v>
          </cell>
          <cell r="C256">
            <v>146</v>
          </cell>
          <cell r="D256" t="str">
            <v>Mota Vanta</v>
          </cell>
          <cell r="E256" t="str">
            <v>Mota Vanta</v>
          </cell>
          <cell r="F256" t="str">
            <v>Kawant</v>
          </cell>
          <cell r="G256" t="str">
            <v>Union Bank of India</v>
          </cell>
          <cell r="H256" t="str">
            <v>Rangpur</v>
          </cell>
        </row>
        <row r="257">
          <cell r="A257" t="str">
            <v>Moti Sankal</v>
          </cell>
          <cell r="B257">
            <v>2161</v>
          </cell>
          <cell r="C257">
            <v>390</v>
          </cell>
          <cell r="D257" t="str">
            <v>Moti Sankal</v>
          </cell>
          <cell r="E257" t="str">
            <v>Moti Sankal</v>
          </cell>
          <cell r="F257" t="str">
            <v>Kawant</v>
          </cell>
          <cell r="G257" t="str">
            <v>Union Bank of India</v>
          </cell>
          <cell r="H257" t="str">
            <v>Kawant</v>
          </cell>
        </row>
        <row r="258">
          <cell r="A258" t="str">
            <v>Khandibara</v>
          </cell>
          <cell r="B258">
            <v>1170</v>
          </cell>
          <cell r="C258">
            <v>217</v>
          </cell>
          <cell r="D258" t="str">
            <v>Moti Sankal</v>
          </cell>
          <cell r="E258" t="str">
            <v>Moti Sankal</v>
          </cell>
          <cell r="F258" t="str">
            <v>Kawant</v>
          </cell>
          <cell r="G258" t="str">
            <v>Union Bank of India</v>
          </cell>
          <cell r="H258" t="str">
            <v>Kawant</v>
          </cell>
        </row>
        <row r="259">
          <cell r="A259" t="str">
            <v>Zalavant</v>
          </cell>
          <cell r="B259">
            <v>956</v>
          </cell>
          <cell r="C259">
            <v>192</v>
          </cell>
          <cell r="D259" t="str">
            <v>Moti Sankal</v>
          </cell>
          <cell r="E259" t="str">
            <v>Moti Sankal</v>
          </cell>
          <cell r="F259" t="str">
            <v>Kawant</v>
          </cell>
          <cell r="G259" t="str">
            <v>Union Bank of India</v>
          </cell>
          <cell r="H259" t="str">
            <v>Kawant</v>
          </cell>
        </row>
        <row r="260">
          <cell r="A260" t="str">
            <v>Usela</v>
          </cell>
          <cell r="B260">
            <v>1909</v>
          </cell>
          <cell r="C260">
            <v>364</v>
          </cell>
          <cell r="D260" t="str">
            <v>Nalvant</v>
          </cell>
          <cell r="E260" t="str">
            <v>Nalvant</v>
          </cell>
          <cell r="F260" t="str">
            <v>Kawant</v>
          </cell>
          <cell r="G260" t="str">
            <v>Union Bank of India</v>
          </cell>
          <cell r="H260" t="str">
            <v>Kawant</v>
          </cell>
        </row>
        <row r="261">
          <cell r="A261" t="str">
            <v>Kharamda</v>
          </cell>
          <cell r="B261">
            <v>1553</v>
          </cell>
          <cell r="C261">
            <v>318</v>
          </cell>
          <cell r="D261" t="str">
            <v>Nalvant</v>
          </cell>
          <cell r="E261" t="str">
            <v>Nalvant</v>
          </cell>
          <cell r="F261" t="str">
            <v>Kawant</v>
          </cell>
          <cell r="G261" t="str">
            <v>Union Bank of India</v>
          </cell>
          <cell r="H261" t="str">
            <v>Kawant</v>
          </cell>
        </row>
        <row r="262">
          <cell r="A262" t="str">
            <v>Vankaner</v>
          </cell>
          <cell r="B262">
            <v>1487</v>
          </cell>
          <cell r="C262">
            <v>287</v>
          </cell>
          <cell r="D262" t="str">
            <v>Nalvant</v>
          </cell>
          <cell r="E262" t="str">
            <v>Nalvant</v>
          </cell>
          <cell r="F262" t="str">
            <v>Kawant</v>
          </cell>
          <cell r="G262" t="str">
            <v>Union Bank of India</v>
          </cell>
          <cell r="H262" t="str">
            <v>Kawant</v>
          </cell>
        </row>
        <row r="263">
          <cell r="A263" t="str">
            <v>Katkavant</v>
          </cell>
          <cell r="B263">
            <v>1065</v>
          </cell>
          <cell r="C263">
            <v>203</v>
          </cell>
          <cell r="D263" t="str">
            <v>Nalvant</v>
          </cell>
          <cell r="E263" t="str">
            <v>Nalvant</v>
          </cell>
          <cell r="F263" t="str">
            <v>Kawant</v>
          </cell>
          <cell r="G263" t="str">
            <v>Union Bank of India</v>
          </cell>
          <cell r="H263" t="str">
            <v>Kawant</v>
          </cell>
        </row>
        <row r="264">
          <cell r="A264" t="str">
            <v>Khandaniya</v>
          </cell>
          <cell r="B264">
            <v>886</v>
          </cell>
          <cell r="C264">
            <v>163</v>
          </cell>
          <cell r="D264" t="str">
            <v>Nalvant</v>
          </cell>
          <cell r="E264" t="str">
            <v>Nalvant</v>
          </cell>
          <cell r="F264" t="str">
            <v>Kawant</v>
          </cell>
          <cell r="G264" t="str">
            <v>Union Bank of India</v>
          </cell>
          <cell r="H264" t="str">
            <v>Kawant</v>
          </cell>
        </row>
        <row r="265">
          <cell r="A265" t="str">
            <v>Nalvant</v>
          </cell>
          <cell r="B265">
            <v>993</v>
          </cell>
          <cell r="C265">
            <v>193</v>
          </cell>
          <cell r="D265" t="str">
            <v>Nalvant</v>
          </cell>
          <cell r="E265" t="str">
            <v>Nalvant</v>
          </cell>
          <cell r="F265" t="str">
            <v>Kawant</v>
          </cell>
          <cell r="G265" t="str">
            <v>Union Bank of India</v>
          </cell>
          <cell r="H265" t="str">
            <v>Kawant</v>
          </cell>
        </row>
        <row r="266">
          <cell r="A266" t="str">
            <v>Thambhala</v>
          </cell>
          <cell r="B266">
            <v>796</v>
          </cell>
          <cell r="C266">
            <v>136</v>
          </cell>
          <cell r="D266" t="str">
            <v>Nalvant</v>
          </cell>
          <cell r="E266" t="str">
            <v>Nalvant</v>
          </cell>
          <cell r="F266" t="str">
            <v>Kawant</v>
          </cell>
          <cell r="G266" t="str">
            <v>Union Bank of India</v>
          </cell>
          <cell r="H266" t="str">
            <v>Kawant</v>
          </cell>
        </row>
        <row r="267">
          <cell r="A267" t="str">
            <v>Nakvindhiya</v>
          </cell>
          <cell r="B267">
            <v>466</v>
          </cell>
          <cell r="C267">
            <v>89</v>
          </cell>
          <cell r="D267" t="str">
            <v>Nalvant</v>
          </cell>
          <cell r="E267" t="str">
            <v>Nalvant</v>
          </cell>
          <cell r="F267" t="str">
            <v>Kawant</v>
          </cell>
          <cell r="G267" t="str">
            <v>Union Bank of India</v>
          </cell>
          <cell r="H267" t="str">
            <v>Kawant</v>
          </cell>
        </row>
        <row r="268">
          <cell r="A268" t="str">
            <v>Gajalavant</v>
          </cell>
          <cell r="B268">
            <v>360</v>
          </cell>
          <cell r="C268">
            <v>73</v>
          </cell>
          <cell r="D268" t="str">
            <v>Nalvant</v>
          </cell>
          <cell r="E268" t="str">
            <v>Nalvant</v>
          </cell>
          <cell r="F268" t="str">
            <v>Kawant</v>
          </cell>
          <cell r="G268" t="str">
            <v>Union Bank of India</v>
          </cell>
          <cell r="H268" t="str">
            <v>Kawant</v>
          </cell>
        </row>
        <row r="269">
          <cell r="A269" t="str">
            <v>Patadiya</v>
          </cell>
          <cell r="B269">
            <v>375</v>
          </cell>
          <cell r="C269">
            <v>80</v>
          </cell>
          <cell r="D269" t="str">
            <v>Nalvant</v>
          </cell>
          <cell r="E269" t="str">
            <v>Nalvant</v>
          </cell>
          <cell r="F269" t="str">
            <v>Kawant</v>
          </cell>
          <cell r="G269" t="str">
            <v>Union Bank of India</v>
          </cell>
          <cell r="H269" t="str">
            <v>Kawant</v>
          </cell>
        </row>
        <row r="270">
          <cell r="A270" t="str">
            <v>Pipaldi</v>
          </cell>
          <cell r="B270">
            <v>1923</v>
          </cell>
          <cell r="C270">
            <v>319</v>
          </cell>
          <cell r="D270" t="str">
            <v>Pipalda</v>
          </cell>
          <cell r="E270" t="str">
            <v>Rumadiya</v>
          </cell>
          <cell r="F270" t="str">
            <v>Kawant</v>
          </cell>
          <cell r="G270" t="str">
            <v>Union Bank of India</v>
          </cell>
          <cell r="H270" t="str">
            <v>Kawant</v>
          </cell>
        </row>
        <row r="271">
          <cell r="A271" t="str">
            <v>Pipalda</v>
          </cell>
          <cell r="B271">
            <v>1500</v>
          </cell>
          <cell r="C271">
            <v>264</v>
          </cell>
          <cell r="D271" t="str">
            <v>Pipalda</v>
          </cell>
          <cell r="E271" t="str">
            <v>Rumadiya</v>
          </cell>
          <cell r="F271" t="str">
            <v>Kawant</v>
          </cell>
          <cell r="G271" t="str">
            <v>Union Bank of India</v>
          </cell>
          <cell r="H271" t="str">
            <v>Kawant</v>
          </cell>
        </row>
        <row r="272">
          <cell r="A272" t="str">
            <v>Rumadiya</v>
          </cell>
          <cell r="B272">
            <v>3639</v>
          </cell>
          <cell r="C272">
            <v>629</v>
          </cell>
          <cell r="D272" t="str">
            <v>Rumadiya</v>
          </cell>
          <cell r="E272" t="str">
            <v>Rumadiya</v>
          </cell>
          <cell r="F272" t="str">
            <v>Kawant</v>
          </cell>
          <cell r="G272" t="str">
            <v>Union Bank of India</v>
          </cell>
          <cell r="H272" t="str">
            <v>Kawant</v>
          </cell>
        </row>
        <row r="273">
          <cell r="A273" t="str">
            <v>Narukot</v>
          </cell>
          <cell r="B273">
            <v>1139</v>
          </cell>
          <cell r="C273">
            <v>208</v>
          </cell>
          <cell r="D273" t="str">
            <v>Narukot</v>
          </cell>
          <cell r="E273" t="str">
            <v>Narukot</v>
          </cell>
          <cell r="F273" t="str">
            <v>Kawant</v>
          </cell>
          <cell r="G273" t="str">
            <v>Union Bank of India</v>
          </cell>
          <cell r="H273" t="str">
            <v>Rangpur</v>
          </cell>
        </row>
        <row r="274">
          <cell r="A274" t="str">
            <v>Singalkuva</v>
          </cell>
          <cell r="B274">
            <v>1438</v>
          </cell>
          <cell r="C274">
            <v>265</v>
          </cell>
          <cell r="D274" t="str">
            <v>Singalkuva</v>
          </cell>
          <cell r="E274" t="str">
            <v>Narukot</v>
          </cell>
          <cell r="F274" t="str">
            <v>Kawant</v>
          </cell>
          <cell r="G274" t="str">
            <v>Union Bank of India</v>
          </cell>
          <cell r="H274" t="str">
            <v>Rangpur</v>
          </cell>
        </row>
        <row r="275">
          <cell r="A275" t="str">
            <v>Mundamor</v>
          </cell>
          <cell r="B275">
            <v>1160</v>
          </cell>
          <cell r="C275">
            <v>185</v>
          </cell>
          <cell r="D275" t="str">
            <v>Sodhvad</v>
          </cell>
          <cell r="E275" t="str">
            <v>Narukot</v>
          </cell>
          <cell r="F275" t="str">
            <v>Kawant</v>
          </cell>
          <cell r="G275" t="str">
            <v>Union Bank of India</v>
          </cell>
          <cell r="H275" t="str">
            <v>Rangpur</v>
          </cell>
        </row>
        <row r="276">
          <cell r="A276" t="str">
            <v>Sodhvad</v>
          </cell>
          <cell r="B276">
            <v>853</v>
          </cell>
          <cell r="C276">
            <v>152</v>
          </cell>
          <cell r="D276" t="str">
            <v>Sodhvad</v>
          </cell>
          <cell r="E276" t="str">
            <v>Narukot</v>
          </cell>
          <cell r="F276" t="str">
            <v>Kawant</v>
          </cell>
          <cell r="G276" t="str">
            <v>Union Bank of India</v>
          </cell>
          <cell r="H276" t="str">
            <v>Rangpur</v>
          </cell>
        </row>
        <row r="277">
          <cell r="A277" t="str">
            <v>Mandvada</v>
          </cell>
          <cell r="B277">
            <v>552</v>
          </cell>
          <cell r="C277">
            <v>114</v>
          </cell>
          <cell r="D277" t="str">
            <v>Sodhvad</v>
          </cell>
          <cell r="E277" t="str">
            <v>Narukot</v>
          </cell>
          <cell r="F277" t="str">
            <v>Kawant</v>
          </cell>
          <cell r="G277" t="str">
            <v>Union Bank of India</v>
          </cell>
          <cell r="H277" t="str">
            <v>Rangpur</v>
          </cell>
        </row>
        <row r="278">
          <cell r="A278" t="str">
            <v>Magala Vant</v>
          </cell>
          <cell r="B278">
            <v>567</v>
          </cell>
          <cell r="C278">
            <v>114</v>
          </cell>
          <cell r="D278" t="str">
            <v>Sodhvad</v>
          </cell>
          <cell r="E278" t="str">
            <v>Narukot</v>
          </cell>
          <cell r="F278" t="str">
            <v>Kawant</v>
          </cell>
          <cell r="G278" t="str">
            <v>Union Bank of India</v>
          </cell>
          <cell r="H278" t="str">
            <v>Rangpur</v>
          </cell>
        </row>
        <row r="279">
          <cell r="A279" t="str">
            <v>Simaliya</v>
          </cell>
          <cell r="B279">
            <v>539</v>
          </cell>
          <cell r="C279">
            <v>112</v>
          </cell>
          <cell r="D279" t="str">
            <v>Ambada</v>
          </cell>
          <cell r="E279" t="str">
            <v>Ambada</v>
          </cell>
          <cell r="F279" t="str">
            <v>Naswadi</v>
          </cell>
          <cell r="G279" t="str">
            <v>Bank of Baroda</v>
          </cell>
          <cell r="H279" t="str">
            <v>Tanakhala</v>
          </cell>
        </row>
        <row r="280">
          <cell r="A280" t="str">
            <v>Vanki Khakhar</v>
          </cell>
          <cell r="B280">
            <v>268</v>
          </cell>
          <cell r="C280">
            <v>57</v>
          </cell>
          <cell r="D280" t="str">
            <v>Ambada</v>
          </cell>
          <cell r="E280" t="str">
            <v>Ambada</v>
          </cell>
          <cell r="F280" t="str">
            <v>Naswadi</v>
          </cell>
          <cell r="G280" t="str">
            <v>Bank of Baroda</v>
          </cell>
          <cell r="H280" t="str">
            <v>Tanakhala</v>
          </cell>
        </row>
        <row r="281">
          <cell r="A281" t="str">
            <v>Ambada</v>
          </cell>
          <cell r="B281">
            <v>654</v>
          </cell>
          <cell r="C281">
            <v>147</v>
          </cell>
          <cell r="D281" t="str">
            <v>Ambada</v>
          </cell>
          <cell r="E281" t="str">
            <v>Ambada</v>
          </cell>
          <cell r="F281" t="str">
            <v>Naswadi</v>
          </cell>
          <cell r="G281" t="str">
            <v xml:space="preserve">Bank of Baroda </v>
          </cell>
          <cell r="H281" t="str">
            <v>Tanakhala</v>
          </cell>
        </row>
        <row r="282">
          <cell r="A282" t="str">
            <v>Kaliyapura</v>
          </cell>
          <cell r="B282">
            <v>689</v>
          </cell>
          <cell r="C282">
            <v>138</v>
          </cell>
          <cell r="D282" t="str">
            <v>Ambada</v>
          </cell>
          <cell r="E282" t="str">
            <v>Ambada</v>
          </cell>
          <cell r="F282" t="str">
            <v>Naswadi</v>
          </cell>
          <cell r="G282" t="str">
            <v xml:space="preserve">Bank of Baroda </v>
          </cell>
          <cell r="H282" t="str">
            <v>Tanakhala</v>
          </cell>
        </row>
        <row r="283">
          <cell r="A283" t="str">
            <v>Suklivasan</v>
          </cell>
          <cell r="B283">
            <v>597</v>
          </cell>
          <cell r="C283">
            <v>124</v>
          </cell>
          <cell r="D283" t="str">
            <v>Ambada</v>
          </cell>
          <cell r="E283" t="str">
            <v>Ambada</v>
          </cell>
          <cell r="F283" t="str">
            <v>Naswadi</v>
          </cell>
          <cell r="G283" t="str">
            <v xml:space="preserve">Bank of Baroda </v>
          </cell>
          <cell r="H283" t="str">
            <v>Tanakhala</v>
          </cell>
        </row>
        <row r="284">
          <cell r="A284" t="str">
            <v>Jamba (Jivanpura)</v>
          </cell>
          <cell r="B284">
            <v>653</v>
          </cell>
          <cell r="C284">
            <v>142</v>
          </cell>
          <cell r="D284" t="str">
            <v>Ambada</v>
          </cell>
          <cell r="E284" t="str">
            <v>Ambada</v>
          </cell>
          <cell r="F284" t="str">
            <v>Naswadi</v>
          </cell>
          <cell r="G284" t="str">
            <v xml:space="preserve">Bank of Baroda </v>
          </cell>
          <cell r="H284" t="str">
            <v>Tanakhala</v>
          </cell>
        </row>
        <row r="285">
          <cell r="A285" t="str">
            <v>Jambughoda</v>
          </cell>
          <cell r="B285">
            <v>357</v>
          </cell>
          <cell r="C285">
            <v>68</v>
          </cell>
          <cell r="D285" t="str">
            <v>Ambada</v>
          </cell>
          <cell r="E285" t="str">
            <v>Ambada</v>
          </cell>
          <cell r="F285" t="str">
            <v>Naswadi</v>
          </cell>
          <cell r="G285" t="str">
            <v xml:space="preserve">Bank of Baroda </v>
          </cell>
          <cell r="H285" t="str">
            <v>Tanakhala</v>
          </cell>
        </row>
        <row r="286">
          <cell r="A286" t="str">
            <v>Anandpuri</v>
          </cell>
          <cell r="B286">
            <v>794</v>
          </cell>
          <cell r="C286">
            <v>158</v>
          </cell>
          <cell r="D286" t="str">
            <v>Anandpuri</v>
          </cell>
          <cell r="E286" t="str">
            <v>Anandpuri</v>
          </cell>
          <cell r="F286" t="str">
            <v>Naswadi</v>
          </cell>
          <cell r="G286" t="str">
            <v xml:space="preserve">Bank of Baroda </v>
          </cell>
          <cell r="H286" t="str">
            <v>Naswadi</v>
          </cell>
        </row>
        <row r="287">
          <cell r="A287" t="str">
            <v>Kukavati</v>
          </cell>
          <cell r="B287">
            <v>594</v>
          </cell>
          <cell r="C287">
            <v>110</v>
          </cell>
          <cell r="D287" t="str">
            <v>Anandpuri</v>
          </cell>
          <cell r="E287" t="str">
            <v>Anandpuri</v>
          </cell>
          <cell r="F287" t="str">
            <v>Naswadi</v>
          </cell>
          <cell r="G287" t="str">
            <v xml:space="preserve">Bank of Baroda </v>
          </cell>
          <cell r="H287" t="str">
            <v>Naswadi</v>
          </cell>
        </row>
        <row r="288">
          <cell r="A288" t="str">
            <v>Bhaka</v>
          </cell>
          <cell r="B288">
            <v>1362</v>
          </cell>
          <cell r="C288">
            <v>345</v>
          </cell>
          <cell r="D288" t="str">
            <v>Bhaka</v>
          </cell>
          <cell r="E288" t="str">
            <v>Bhaka</v>
          </cell>
          <cell r="F288" t="str">
            <v>Naswadi</v>
          </cell>
          <cell r="G288" t="str">
            <v xml:space="preserve">Bank of Baroda </v>
          </cell>
          <cell r="H288" t="str">
            <v>Gadhboriyad</v>
          </cell>
        </row>
        <row r="289">
          <cell r="A289" t="str">
            <v>Khadakiya</v>
          </cell>
          <cell r="B289">
            <v>867</v>
          </cell>
          <cell r="C289">
            <v>189</v>
          </cell>
          <cell r="D289" t="str">
            <v>Bhakha</v>
          </cell>
          <cell r="E289" t="str">
            <v>Bhaka</v>
          </cell>
          <cell r="F289" t="str">
            <v>Naswadi</v>
          </cell>
          <cell r="G289" t="str">
            <v xml:space="preserve">Bank of Baroda </v>
          </cell>
          <cell r="H289" t="str">
            <v>Gadhboriyad</v>
          </cell>
        </row>
        <row r="290">
          <cell r="A290" t="str">
            <v>Borvani</v>
          </cell>
          <cell r="B290">
            <v>534</v>
          </cell>
          <cell r="C290">
            <v>94</v>
          </cell>
          <cell r="D290" t="str">
            <v>Pankhada (Khichadiya)</v>
          </cell>
          <cell r="E290" t="str">
            <v>Bhaka</v>
          </cell>
          <cell r="F290" t="str">
            <v>Naswadi</v>
          </cell>
          <cell r="G290" t="str">
            <v xml:space="preserve">Bank of Baroda </v>
          </cell>
          <cell r="H290" t="str">
            <v>Gadhboriyad</v>
          </cell>
        </row>
        <row r="291">
          <cell r="A291" t="str">
            <v>Hamirpura</v>
          </cell>
          <cell r="B291">
            <v>445</v>
          </cell>
          <cell r="C291">
            <v>80</v>
          </cell>
          <cell r="D291" t="str">
            <v>Bhakha</v>
          </cell>
          <cell r="E291" t="str">
            <v>Bhaka</v>
          </cell>
          <cell r="F291" t="str">
            <v>Naswadi</v>
          </cell>
          <cell r="G291" t="str">
            <v xml:space="preserve">Bank of Baroda </v>
          </cell>
          <cell r="H291" t="str">
            <v>Gadhboriyad</v>
          </cell>
        </row>
        <row r="292">
          <cell r="A292" t="str">
            <v>Chametha</v>
          </cell>
          <cell r="B292">
            <v>1892</v>
          </cell>
          <cell r="C292">
            <v>367</v>
          </cell>
          <cell r="D292" t="str">
            <v>Chametha</v>
          </cell>
          <cell r="E292" t="str">
            <v>Chametha</v>
          </cell>
          <cell r="F292" t="str">
            <v>Naswadi</v>
          </cell>
          <cell r="G292" t="str">
            <v xml:space="preserve">Bank of Baroda </v>
          </cell>
          <cell r="H292" t="str">
            <v>Kaledia</v>
          </cell>
        </row>
        <row r="293">
          <cell r="A293" t="str">
            <v>Kothiya</v>
          </cell>
          <cell r="B293">
            <v>539</v>
          </cell>
          <cell r="C293">
            <v>117</v>
          </cell>
          <cell r="D293" t="str">
            <v>Lida</v>
          </cell>
          <cell r="E293" t="str">
            <v>Chametha</v>
          </cell>
          <cell r="F293" t="str">
            <v>Naswadi</v>
          </cell>
          <cell r="G293" t="str">
            <v xml:space="preserve">Bank of Baroda </v>
          </cell>
          <cell r="H293" t="str">
            <v>Kaledia</v>
          </cell>
        </row>
        <row r="294">
          <cell r="A294" t="str">
            <v>Nakhalpur</v>
          </cell>
          <cell r="B294">
            <v>483</v>
          </cell>
          <cell r="C294">
            <v>96</v>
          </cell>
          <cell r="D294" t="str">
            <v>Jakshi</v>
          </cell>
          <cell r="E294" t="str">
            <v>Goyavant</v>
          </cell>
          <cell r="F294" t="str">
            <v>Naswadi</v>
          </cell>
          <cell r="G294" t="str">
            <v>Bank of Baroda</v>
          </cell>
          <cell r="H294" t="str">
            <v>Tanakhala</v>
          </cell>
        </row>
        <row r="295">
          <cell r="A295" t="str">
            <v>Goyavant (Rengani)</v>
          </cell>
          <cell r="B295">
            <v>1539</v>
          </cell>
          <cell r="C295">
            <v>306</v>
          </cell>
          <cell r="D295" t="str">
            <v>Goyavant (Rengani)</v>
          </cell>
          <cell r="E295" t="str">
            <v>Goyavant</v>
          </cell>
          <cell r="F295" t="str">
            <v>Naswadi</v>
          </cell>
          <cell r="G295" t="str">
            <v xml:space="preserve">Bank of Baroda </v>
          </cell>
          <cell r="H295" t="str">
            <v>Tanakhala</v>
          </cell>
        </row>
        <row r="296">
          <cell r="A296" t="str">
            <v>Jakshi</v>
          </cell>
          <cell r="B296">
            <v>871</v>
          </cell>
          <cell r="C296">
            <v>163</v>
          </cell>
          <cell r="D296" t="str">
            <v>Jakshi</v>
          </cell>
          <cell r="E296" t="str">
            <v>Goyavant</v>
          </cell>
          <cell r="F296" t="str">
            <v>Naswadi</v>
          </cell>
          <cell r="G296" t="str">
            <v xml:space="preserve">Bank of Baroda </v>
          </cell>
          <cell r="H296" t="str">
            <v>Tanakhala</v>
          </cell>
        </row>
        <row r="297">
          <cell r="A297" t="str">
            <v>Ghatasa</v>
          </cell>
          <cell r="B297">
            <v>766</v>
          </cell>
          <cell r="C297">
            <v>157</v>
          </cell>
          <cell r="D297" t="str">
            <v>Ghatasa</v>
          </cell>
          <cell r="E297" t="str">
            <v>Goyavant</v>
          </cell>
          <cell r="F297" t="str">
            <v>Naswadi</v>
          </cell>
          <cell r="G297" t="str">
            <v xml:space="preserve">Bank of Baroda </v>
          </cell>
          <cell r="H297" t="str">
            <v>Tanakhala</v>
          </cell>
        </row>
        <row r="298">
          <cell r="A298" t="str">
            <v>Khokhra (Tankhala)</v>
          </cell>
          <cell r="B298">
            <v>847</v>
          </cell>
          <cell r="C298">
            <v>144</v>
          </cell>
          <cell r="D298" t="str">
            <v>Jakshi</v>
          </cell>
          <cell r="E298" t="str">
            <v>Goyavant</v>
          </cell>
          <cell r="F298" t="str">
            <v>Naswadi</v>
          </cell>
          <cell r="G298" t="str">
            <v xml:space="preserve">Bank of Baroda </v>
          </cell>
          <cell r="H298" t="str">
            <v>Tanakhala</v>
          </cell>
        </row>
        <row r="299">
          <cell r="A299" t="str">
            <v>Bhagvanpura (Nasvadi)</v>
          </cell>
          <cell r="B299">
            <v>290</v>
          </cell>
          <cell r="C299">
            <v>55</v>
          </cell>
          <cell r="D299" t="str">
            <v>Jakshi</v>
          </cell>
          <cell r="E299" t="str">
            <v>Goyavant</v>
          </cell>
          <cell r="F299" t="str">
            <v>Naswadi</v>
          </cell>
          <cell r="G299" t="str">
            <v xml:space="preserve">Bank of Baroda </v>
          </cell>
          <cell r="H299" t="str">
            <v>Tanakhala</v>
          </cell>
        </row>
        <row r="300">
          <cell r="A300" t="str">
            <v>Lavakoi</v>
          </cell>
          <cell r="B300">
            <v>741</v>
          </cell>
          <cell r="C300">
            <v>157</v>
          </cell>
          <cell r="D300" t="str">
            <v>Lavakoi</v>
          </cell>
          <cell r="E300" t="str">
            <v>Jitnagar</v>
          </cell>
          <cell r="F300" t="str">
            <v>Naswadi</v>
          </cell>
          <cell r="G300" t="str">
            <v>Bank of Baroda</v>
          </cell>
          <cell r="H300" t="str">
            <v>Tanakhala</v>
          </cell>
        </row>
        <row r="301">
          <cell r="A301" t="str">
            <v>Vadiya (Sodhaliya)</v>
          </cell>
          <cell r="B301">
            <v>767</v>
          </cell>
          <cell r="C301">
            <v>126</v>
          </cell>
          <cell r="D301" t="str">
            <v>Kelaniya</v>
          </cell>
          <cell r="E301" t="str">
            <v>Jitnagar</v>
          </cell>
          <cell r="F301" t="str">
            <v>Naswadi</v>
          </cell>
          <cell r="G301" t="str">
            <v>Bank of Baroda</v>
          </cell>
          <cell r="H301" t="str">
            <v>Tanakhala</v>
          </cell>
        </row>
        <row r="302">
          <cell r="A302" t="str">
            <v>Narda</v>
          </cell>
          <cell r="B302">
            <v>492</v>
          </cell>
          <cell r="C302">
            <v>97</v>
          </cell>
          <cell r="D302" t="str">
            <v>Katkuva</v>
          </cell>
          <cell r="E302" t="str">
            <v>Jitnagar</v>
          </cell>
          <cell r="F302" t="str">
            <v>Naswadi</v>
          </cell>
          <cell r="G302" t="str">
            <v>Bank of Baroda</v>
          </cell>
          <cell r="H302" t="str">
            <v>Tanakhala</v>
          </cell>
        </row>
        <row r="303">
          <cell r="A303" t="str">
            <v>Nani Zari</v>
          </cell>
          <cell r="B303">
            <v>359</v>
          </cell>
          <cell r="C303">
            <v>65</v>
          </cell>
          <cell r="D303" t="str">
            <v>Katkuva</v>
          </cell>
          <cell r="E303" t="str">
            <v>Jitnagar</v>
          </cell>
          <cell r="F303" t="str">
            <v>Naswadi</v>
          </cell>
          <cell r="G303" t="str">
            <v>Bank of Baroda</v>
          </cell>
          <cell r="H303" t="str">
            <v>Tanakhala</v>
          </cell>
        </row>
        <row r="304">
          <cell r="A304" t="str">
            <v>Khapariya</v>
          </cell>
          <cell r="B304">
            <v>1176</v>
          </cell>
          <cell r="C304">
            <v>205</v>
          </cell>
          <cell r="D304" t="str">
            <v>Khapariya</v>
          </cell>
          <cell r="E304" t="str">
            <v>Jitnagar</v>
          </cell>
          <cell r="F304" t="str">
            <v>Naswadi</v>
          </cell>
          <cell r="G304" t="str">
            <v xml:space="preserve">Bank of Baroda </v>
          </cell>
          <cell r="H304" t="str">
            <v>Tanakhala</v>
          </cell>
        </row>
        <row r="305">
          <cell r="A305" t="str">
            <v>Jitnagar</v>
          </cell>
          <cell r="B305">
            <v>986</v>
          </cell>
          <cell r="C305">
            <v>186</v>
          </cell>
          <cell r="D305" t="str">
            <v>Jitnagar</v>
          </cell>
          <cell r="E305" t="str">
            <v>Jitnagar</v>
          </cell>
          <cell r="F305" t="str">
            <v>Naswadi</v>
          </cell>
          <cell r="G305" t="str">
            <v xml:space="preserve">Bank of Baroda </v>
          </cell>
          <cell r="H305" t="str">
            <v>Tanakhala</v>
          </cell>
        </row>
        <row r="306">
          <cell r="A306" t="str">
            <v>Katkuva</v>
          </cell>
          <cell r="B306">
            <v>738</v>
          </cell>
          <cell r="C306">
            <v>135</v>
          </cell>
          <cell r="D306" t="str">
            <v>Katkuva</v>
          </cell>
          <cell r="E306" t="str">
            <v>Jitnagar</v>
          </cell>
          <cell r="F306" t="str">
            <v>Naswadi</v>
          </cell>
          <cell r="G306" t="str">
            <v xml:space="preserve">Bank of Baroda </v>
          </cell>
          <cell r="H306" t="str">
            <v>Tanakhala</v>
          </cell>
        </row>
        <row r="307">
          <cell r="A307" t="str">
            <v>Kaduli Mahudi</v>
          </cell>
          <cell r="B307">
            <v>1230</v>
          </cell>
          <cell r="C307">
            <v>203</v>
          </cell>
          <cell r="D307" t="str">
            <v>Kaduli Mahudi</v>
          </cell>
          <cell r="E307" t="str">
            <v>Kaduli Mahudi</v>
          </cell>
          <cell r="F307" t="str">
            <v>Naswadi</v>
          </cell>
          <cell r="G307" t="str">
            <v xml:space="preserve">Bank of Baroda </v>
          </cell>
          <cell r="H307" t="str">
            <v>Gadhboriyad</v>
          </cell>
        </row>
        <row r="308">
          <cell r="A308" t="str">
            <v>Ghatamali</v>
          </cell>
          <cell r="B308">
            <v>749</v>
          </cell>
          <cell r="C308">
            <v>110</v>
          </cell>
          <cell r="D308" t="str">
            <v>Kadulimahudi</v>
          </cell>
          <cell r="E308" t="str">
            <v>Kaduli Mahudi</v>
          </cell>
          <cell r="F308" t="str">
            <v>Naswadi</v>
          </cell>
          <cell r="G308" t="str">
            <v xml:space="preserve">Bank of Baroda </v>
          </cell>
          <cell r="H308" t="str">
            <v>Gadhboriyad</v>
          </cell>
        </row>
        <row r="309">
          <cell r="A309" t="str">
            <v>Dhamaniya Amba</v>
          </cell>
          <cell r="B309">
            <v>889</v>
          </cell>
          <cell r="C309">
            <v>144</v>
          </cell>
          <cell r="D309" t="str">
            <v>Kadlimahudi</v>
          </cell>
          <cell r="E309" t="str">
            <v>Kaduli Mahudi</v>
          </cell>
          <cell r="F309" t="str">
            <v>Naswadi</v>
          </cell>
          <cell r="G309" t="str">
            <v xml:space="preserve">Bank of Baroda </v>
          </cell>
          <cell r="H309" t="str">
            <v>Gadhboriyad</v>
          </cell>
        </row>
        <row r="310">
          <cell r="A310" t="str">
            <v>Ghutiya Amba</v>
          </cell>
          <cell r="B310">
            <v>968</v>
          </cell>
          <cell r="C310">
            <v>158</v>
          </cell>
          <cell r="D310" t="str">
            <v>Kaludimahudi</v>
          </cell>
          <cell r="E310" t="str">
            <v>Kaduli Mahudi</v>
          </cell>
          <cell r="F310" t="str">
            <v>Naswadi</v>
          </cell>
          <cell r="G310" t="str">
            <v xml:space="preserve">Bank of Baroda </v>
          </cell>
          <cell r="H310" t="str">
            <v>Gadhboriyad</v>
          </cell>
        </row>
        <row r="311">
          <cell r="A311" t="str">
            <v>Khermal</v>
          </cell>
          <cell r="B311">
            <v>377</v>
          </cell>
          <cell r="C311">
            <v>46</v>
          </cell>
          <cell r="D311" t="str">
            <v>Kaludimahudi</v>
          </cell>
          <cell r="E311" t="str">
            <v>Kaduli Mahudi</v>
          </cell>
          <cell r="F311" t="str">
            <v>Naswadi</v>
          </cell>
          <cell r="G311" t="str">
            <v xml:space="preserve">Bank of Baroda </v>
          </cell>
          <cell r="H311" t="str">
            <v>Gadhboriyad</v>
          </cell>
        </row>
        <row r="312">
          <cell r="A312" t="str">
            <v>Andhani</v>
          </cell>
          <cell r="B312">
            <v>292</v>
          </cell>
          <cell r="C312">
            <v>44</v>
          </cell>
          <cell r="D312" t="str">
            <v>Kadulimahudi</v>
          </cell>
          <cell r="E312" t="str">
            <v>Kaduli Mahudi</v>
          </cell>
          <cell r="F312" t="str">
            <v>Naswadi</v>
          </cell>
          <cell r="G312" t="str">
            <v xml:space="preserve">Bank of Baroda </v>
          </cell>
          <cell r="H312" t="str">
            <v>Gadhboriyad</v>
          </cell>
        </row>
        <row r="313">
          <cell r="A313" t="str">
            <v>Kalidori</v>
          </cell>
          <cell r="B313">
            <v>931</v>
          </cell>
          <cell r="C313">
            <v>186</v>
          </cell>
          <cell r="D313" t="str">
            <v>Kalidori</v>
          </cell>
          <cell r="E313" t="str">
            <v>Kalidori</v>
          </cell>
          <cell r="F313" t="str">
            <v>Naswadi</v>
          </cell>
          <cell r="G313" t="str">
            <v xml:space="preserve">Bank of Baroda </v>
          </cell>
          <cell r="H313" t="str">
            <v>Gadhboriyad</v>
          </cell>
        </row>
        <row r="314">
          <cell r="A314" t="str">
            <v>Khareda</v>
          </cell>
          <cell r="B314">
            <v>981</v>
          </cell>
          <cell r="C314">
            <v>191</v>
          </cell>
          <cell r="D314" t="str">
            <v>Khareda</v>
          </cell>
          <cell r="E314" t="str">
            <v>Kalidori</v>
          </cell>
          <cell r="F314" t="str">
            <v>Naswadi</v>
          </cell>
          <cell r="G314" t="str">
            <v xml:space="preserve">Bank of Baroda </v>
          </cell>
          <cell r="H314" t="str">
            <v>Gadhboriyad</v>
          </cell>
        </row>
        <row r="315">
          <cell r="A315" t="str">
            <v>Kesarpura</v>
          </cell>
          <cell r="B315">
            <v>922</v>
          </cell>
          <cell r="C315">
            <v>173</v>
          </cell>
          <cell r="D315" t="str">
            <v>Kalidori</v>
          </cell>
          <cell r="E315" t="str">
            <v>Kalidori</v>
          </cell>
          <cell r="F315" t="str">
            <v>Naswadi</v>
          </cell>
          <cell r="G315" t="str">
            <v xml:space="preserve">Bank of Baroda </v>
          </cell>
          <cell r="H315" t="str">
            <v>Gadhboriyad</v>
          </cell>
        </row>
        <row r="316">
          <cell r="A316" t="str">
            <v>Kandha</v>
          </cell>
          <cell r="B316">
            <v>871</v>
          </cell>
          <cell r="C316">
            <v>161</v>
          </cell>
          <cell r="D316" t="str">
            <v>Kandha</v>
          </cell>
          <cell r="E316" t="str">
            <v>Kalidori</v>
          </cell>
          <cell r="F316" t="str">
            <v>Naswadi</v>
          </cell>
          <cell r="G316" t="str">
            <v xml:space="preserve">Bank of Baroda </v>
          </cell>
          <cell r="H316" t="str">
            <v>Gadhboriyad</v>
          </cell>
        </row>
        <row r="317">
          <cell r="A317" t="str">
            <v>Damoli</v>
          </cell>
          <cell r="B317">
            <v>541</v>
          </cell>
          <cell r="C317">
            <v>117</v>
          </cell>
          <cell r="D317" t="str">
            <v>Khareda</v>
          </cell>
          <cell r="E317" t="str">
            <v>Kalidori</v>
          </cell>
          <cell r="F317" t="str">
            <v>Naswadi</v>
          </cell>
          <cell r="G317" t="str">
            <v xml:space="preserve">Bank of Baroda </v>
          </cell>
          <cell r="H317" t="str">
            <v>Gadhboriyad</v>
          </cell>
        </row>
        <row r="318">
          <cell r="A318" t="str">
            <v>Ambapura</v>
          </cell>
          <cell r="B318">
            <v>420</v>
          </cell>
          <cell r="C318">
            <v>81</v>
          </cell>
          <cell r="D318" t="str">
            <v>Khareda</v>
          </cell>
          <cell r="E318" t="str">
            <v>Kalidori</v>
          </cell>
          <cell r="F318" t="str">
            <v>Naswadi</v>
          </cell>
          <cell r="G318" t="str">
            <v xml:space="preserve">Bank of Baroda </v>
          </cell>
          <cell r="H318" t="str">
            <v>Gadhboriyad</v>
          </cell>
        </row>
        <row r="319">
          <cell r="A319" t="str">
            <v>Choramal</v>
          </cell>
          <cell r="B319">
            <v>493</v>
          </cell>
          <cell r="C319">
            <v>107</v>
          </cell>
          <cell r="D319" t="str">
            <v>Khareda</v>
          </cell>
          <cell r="E319" t="str">
            <v>Kalidori</v>
          </cell>
          <cell r="F319" t="str">
            <v>Naswadi</v>
          </cell>
          <cell r="G319" t="str">
            <v xml:space="preserve">Bank of Baroda </v>
          </cell>
          <cell r="H319" t="str">
            <v>Gadhboriyad</v>
          </cell>
        </row>
        <row r="320">
          <cell r="A320" t="str">
            <v>Kukarda</v>
          </cell>
          <cell r="B320">
            <v>3155</v>
          </cell>
          <cell r="C320">
            <v>482</v>
          </cell>
          <cell r="D320" t="str">
            <v>Kukarda</v>
          </cell>
          <cell r="E320" t="str">
            <v>Kukarda</v>
          </cell>
          <cell r="F320" t="str">
            <v>Naswadi</v>
          </cell>
          <cell r="G320" t="str">
            <v xml:space="preserve">Bank of Baroda </v>
          </cell>
          <cell r="H320" t="str">
            <v>Tanakhala</v>
          </cell>
        </row>
        <row r="321">
          <cell r="A321" t="str">
            <v>Modhala</v>
          </cell>
          <cell r="B321">
            <v>1803</v>
          </cell>
          <cell r="C321">
            <v>381</v>
          </cell>
          <cell r="D321" t="str">
            <v>Modhala</v>
          </cell>
          <cell r="E321" t="str">
            <v>Modhala</v>
          </cell>
          <cell r="F321" t="str">
            <v>Naswadi</v>
          </cell>
          <cell r="G321" t="str">
            <v>Bank of Baroda</v>
          </cell>
          <cell r="H321" t="str">
            <v>Gadhboriyad</v>
          </cell>
        </row>
        <row r="322">
          <cell r="A322" t="str">
            <v>Koli Boriyad</v>
          </cell>
          <cell r="B322">
            <v>619</v>
          </cell>
          <cell r="C322">
            <v>127</v>
          </cell>
          <cell r="D322" t="str">
            <v>Koli Boriyad</v>
          </cell>
          <cell r="E322" t="str">
            <v>Modhala</v>
          </cell>
          <cell r="F322" t="str">
            <v>Naswadi</v>
          </cell>
          <cell r="G322" t="str">
            <v xml:space="preserve">Bank of Baroda </v>
          </cell>
          <cell r="H322" t="str">
            <v>Gadhboriyad</v>
          </cell>
        </row>
        <row r="323">
          <cell r="A323" t="str">
            <v>Chandanpura</v>
          </cell>
          <cell r="B323">
            <v>297</v>
          </cell>
          <cell r="C323">
            <v>60</v>
          </cell>
          <cell r="D323" t="str">
            <v>Koli Boriyad</v>
          </cell>
          <cell r="E323" t="str">
            <v>Modhala</v>
          </cell>
          <cell r="F323" t="str">
            <v>Naswadi</v>
          </cell>
          <cell r="G323" t="str">
            <v xml:space="preserve">Bank of Baroda </v>
          </cell>
          <cell r="H323" t="str">
            <v>Gadhboriyad</v>
          </cell>
        </row>
        <row r="324">
          <cell r="A324" t="str">
            <v>Haripura (Boriyad)</v>
          </cell>
          <cell r="B324">
            <v>250</v>
          </cell>
          <cell r="C324">
            <v>45</v>
          </cell>
          <cell r="D324" t="str">
            <v>Koliboriyad</v>
          </cell>
          <cell r="E324" t="str">
            <v>Modhala</v>
          </cell>
          <cell r="F324" t="str">
            <v>Naswadi</v>
          </cell>
          <cell r="G324" t="str">
            <v xml:space="preserve">Bank of Baroda </v>
          </cell>
          <cell r="H324" t="str">
            <v>Gadhboriyad</v>
          </cell>
        </row>
        <row r="325">
          <cell r="A325" t="str">
            <v>Khadakiya (Boriyad)</v>
          </cell>
          <cell r="B325">
            <v>141</v>
          </cell>
          <cell r="C325">
            <v>31</v>
          </cell>
          <cell r="D325" t="str">
            <v>Koliboriyad</v>
          </cell>
          <cell r="E325" t="str">
            <v>Modhala</v>
          </cell>
          <cell r="F325" t="str">
            <v>Naswadi</v>
          </cell>
          <cell r="G325" t="str">
            <v xml:space="preserve">Bank of Baroda </v>
          </cell>
          <cell r="H325" t="str">
            <v>Gadhboriyad</v>
          </cell>
        </row>
        <row r="326">
          <cell r="A326" t="str">
            <v>Nana Vant</v>
          </cell>
          <cell r="B326">
            <v>935</v>
          </cell>
          <cell r="C326">
            <v>139</v>
          </cell>
          <cell r="D326" t="str">
            <v>Chhalvant</v>
          </cell>
          <cell r="E326" t="str">
            <v>Nana Vant</v>
          </cell>
          <cell r="F326" t="str">
            <v>Naswadi</v>
          </cell>
          <cell r="G326" t="str">
            <v>Bank of Baroda</v>
          </cell>
          <cell r="H326" t="str">
            <v>Gadhboriyad</v>
          </cell>
        </row>
        <row r="327">
          <cell r="A327" t="str">
            <v>Sindhadiya</v>
          </cell>
          <cell r="B327">
            <v>566</v>
          </cell>
          <cell r="C327">
            <v>119</v>
          </cell>
          <cell r="D327" t="str">
            <v>Dani</v>
          </cell>
          <cell r="E327" t="str">
            <v>Nana Vant</v>
          </cell>
          <cell r="F327" t="str">
            <v>Naswadi</v>
          </cell>
          <cell r="G327" t="str">
            <v>Bank of Baroda</v>
          </cell>
          <cell r="H327" t="str">
            <v>Gadhboriyad</v>
          </cell>
        </row>
        <row r="328">
          <cell r="A328" t="str">
            <v>Bhil Boriyad</v>
          </cell>
          <cell r="B328">
            <v>1662</v>
          </cell>
          <cell r="C328">
            <v>347</v>
          </cell>
          <cell r="D328" t="str">
            <v>Bhil Boriyad</v>
          </cell>
          <cell r="E328" t="str">
            <v>Nana Vant</v>
          </cell>
          <cell r="F328" t="str">
            <v>Naswadi</v>
          </cell>
          <cell r="G328" t="str">
            <v xml:space="preserve">Bank of Baroda </v>
          </cell>
          <cell r="H328" t="str">
            <v>Gadhboriyad</v>
          </cell>
        </row>
        <row r="329">
          <cell r="A329" t="str">
            <v>Bhangiyavad</v>
          </cell>
          <cell r="B329">
            <v>643</v>
          </cell>
          <cell r="C329">
            <v>115</v>
          </cell>
          <cell r="D329" t="str">
            <v>Chhalvant</v>
          </cell>
          <cell r="E329" t="str">
            <v>Nana Vant</v>
          </cell>
          <cell r="F329" t="str">
            <v>Naswadi</v>
          </cell>
          <cell r="G329" t="str">
            <v xml:space="preserve">Bank of Baroda </v>
          </cell>
          <cell r="H329" t="str">
            <v>Gadhboriyad</v>
          </cell>
        </row>
        <row r="330">
          <cell r="A330" t="str">
            <v>Nannupura</v>
          </cell>
          <cell r="B330">
            <v>407</v>
          </cell>
          <cell r="C330">
            <v>74</v>
          </cell>
          <cell r="D330" t="str">
            <v>Jitpura</v>
          </cell>
          <cell r="E330" t="str">
            <v>Nannupura</v>
          </cell>
          <cell r="F330" t="str">
            <v>Naswadi</v>
          </cell>
          <cell r="G330" t="str">
            <v>Bank of Baroda</v>
          </cell>
          <cell r="H330" t="str">
            <v>Naswadi</v>
          </cell>
        </row>
        <row r="331">
          <cell r="A331" t="str">
            <v>Haripura (Nasvadi)</v>
          </cell>
          <cell r="B331">
            <v>1200</v>
          </cell>
          <cell r="C331">
            <v>260</v>
          </cell>
          <cell r="D331" t="str">
            <v>Haripura (Nasvadi)</v>
          </cell>
          <cell r="E331" t="str">
            <v>Nannupura</v>
          </cell>
          <cell r="F331" t="str">
            <v>Naswadi</v>
          </cell>
          <cell r="G331" t="str">
            <v xml:space="preserve">Bank of Baroda </v>
          </cell>
          <cell r="H331" t="str">
            <v>Naswadi</v>
          </cell>
        </row>
        <row r="332">
          <cell r="A332" t="str">
            <v>Jitpura</v>
          </cell>
          <cell r="B332">
            <v>832</v>
          </cell>
          <cell r="C332">
            <v>147</v>
          </cell>
          <cell r="D332" t="str">
            <v>Jitpura</v>
          </cell>
          <cell r="E332" t="str">
            <v>Nannupura</v>
          </cell>
          <cell r="F332" t="str">
            <v>Naswadi</v>
          </cell>
          <cell r="G332" t="str">
            <v xml:space="preserve">Bank of Baroda </v>
          </cell>
          <cell r="H332" t="str">
            <v>Naswadi</v>
          </cell>
        </row>
        <row r="333">
          <cell r="A333" t="str">
            <v>Pochamba</v>
          </cell>
          <cell r="B333">
            <v>1083</v>
          </cell>
          <cell r="C333">
            <v>210</v>
          </cell>
          <cell r="D333" t="str">
            <v>Pochamba</v>
          </cell>
          <cell r="E333" t="str">
            <v>Naswadi</v>
          </cell>
          <cell r="F333" t="str">
            <v>Naswadi</v>
          </cell>
          <cell r="G333" t="str">
            <v>Bank of Baroda</v>
          </cell>
          <cell r="H333" t="str">
            <v>Naswadi</v>
          </cell>
        </row>
        <row r="334">
          <cell r="A334" t="str">
            <v>Nasvadi</v>
          </cell>
          <cell r="B334">
            <v>8076</v>
          </cell>
          <cell r="C334">
            <v>1770</v>
          </cell>
          <cell r="D334" t="str">
            <v>Nasvadi</v>
          </cell>
          <cell r="E334" t="str">
            <v>Naswadi</v>
          </cell>
          <cell r="F334" t="str">
            <v>Naswadi</v>
          </cell>
          <cell r="G334" t="str">
            <v>Bank of Baroda</v>
          </cell>
          <cell r="H334" t="str">
            <v>Naswadi</v>
          </cell>
        </row>
        <row r="335">
          <cell r="A335" t="str">
            <v>Nishana</v>
          </cell>
          <cell r="B335">
            <v>717</v>
          </cell>
          <cell r="C335">
            <v>111</v>
          </cell>
          <cell r="D335" t="str">
            <v>Dharsimel</v>
          </cell>
          <cell r="E335" t="str">
            <v>Nishana</v>
          </cell>
          <cell r="F335" t="str">
            <v>Naswadi</v>
          </cell>
          <cell r="G335" t="str">
            <v>Bank of Baroda</v>
          </cell>
          <cell r="H335" t="str">
            <v>Gadhboriyad</v>
          </cell>
        </row>
        <row r="336">
          <cell r="A336" t="str">
            <v>Rajpura</v>
          </cell>
          <cell r="B336">
            <v>248</v>
          </cell>
          <cell r="C336">
            <v>45</v>
          </cell>
          <cell r="D336" t="str">
            <v>Koliboriyad</v>
          </cell>
          <cell r="E336" t="str">
            <v>Nishana</v>
          </cell>
          <cell r="F336" t="str">
            <v>Naswadi</v>
          </cell>
          <cell r="G336" t="str">
            <v>Bank of Baroda</v>
          </cell>
          <cell r="H336" t="str">
            <v>Gadhboriyad</v>
          </cell>
        </row>
        <row r="337">
          <cell r="A337" t="str">
            <v>Umarkoi</v>
          </cell>
          <cell r="B337">
            <v>572</v>
          </cell>
          <cell r="C337">
            <v>109</v>
          </cell>
          <cell r="D337" t="str">
            <v>Jamli</v>
          </cell>
          <cell r="E337" t="str">
            <v>Nishana</v>
          </cell>
          <cell r="F337" t="str">
            <v>Naswadi</v>
          </cell>
          <cell r="G337" t="str">
            <v xml:space="preserve">Bank of Baroda </v>
          </cell>
          <cell r="H337" t="str">
            <v>Gadhboriyad</v>
          </cell>
        </row>
        <row r="338">
          <cell r="A338" t="str">
            <v>Pala</v>
          </cell>
          <cell r="B338">
            <v>2206</v>
          </cell>
          <cell r="C338">
            <v>410</v>
          </cell>
          <cell r="D338" t="str">
            <v>Pala</v>
          </cell>
          <cell r="E338" t="str">
            <v>Pala</v>
          </cell>
          <cell r="F338" t="str">
            <v>Naswadi</v>
          </cell>
          <cell r="G338" t="str">
            <v>Bank of Baroda</v>
          </cell>
          <cell r="H338" t="str">
            <v>Naswadi</v>
          </cell>
        </row>
        <row r="339">
          <cell r="A339" t="str">
            <v>Vegannar</v>
          </cell>
          <cell r="B339">
            <v>57</v>
          </cell>
          <cell r="C339">
            <v>11</v>
          </cell>
          <cell r="D339">
            <v>0</v>
          </cell>
          <cell r="E339" t="str">
            <v>Pala</v>
          </cell>
          <cell r="F339" t="str">
            <v>Naswadi</v>
          </cell>
          <cell r="G339" t="str">
            <v>Bank of Baroda</v>
          </cell>
          <cell r="H339" t="str">
            <v>Naswadi</v>
          </cell>
        </row>
        <row r="340">
          <cell r="A340" t="str">
            <v>Kolu</v>
          </cell>
          <cell r="B340">
            <v>927</v>
          </cell>
          <cell r="C340">
            <v>175</v>
          </cell>
          <cell r="D340" t="str">
            <v>Pala</v>
          </cell>
          <cell r="E340" t="str">
            <v>Pala</v>
          </cell>
          <cell r="F340" t="str">
            <v>Naswadi</v>
          </cell>
          <cell r="G340" t="str">
            <v xml:space="preserve">Bank of Baroda </v>
          </cell>
          <cell r="H340" t="str">
            <v>Naswadi</v>
          </cell>
        </row>
        <row r="341">
          <cell r="A341" t="str">
            <v>Linda</v>
          </cell>
          <cell r="B341">
            <v>685</v>
          </cell>
          <cell r="C341">
            <v>151</v>
          </cell>
          <cell r="D341" t="str">
            <v>Linda</v>
          </cell>
          <cell r="E341" t="str">
            <v>Rampuri</v>
          </cell>
          <cell r="F341" t="str">
            <v>Naswadi</v>
          </cell>
          <cell r="G341" t="str">
            <v>Bank of Baroda</v>
          </cell>
          <cell r="H341" t="str">
            <v>Kaledia</v>
          </cell>
        </row>
        <row r="342">
          <cell r="A342" t="str">
            <v>Payakoi</v>
          </cell>
          <cell r="B342">
            <v>654</v>
          </cell>
          <cell r="C342">
            <v>117</v>
          </cell>
          <cell r="D342" t="str">
            <v>Payakoi</v>
          </cell>
          <cell r="E342" t="str">
            <v>Rampuri</v>
          </cell>
          <cell r="F342" t="str">
            <v>Naswadi</v>
          </cell>
          <cell r="G342" t="str">
            <v>Bank of Baroda</v>
          </cell>
          <cell r="H342" t="str">
            <v>Kaledia</v>
          </cell>
        </row>
        <row r="343">
          <cell r="A343" t="str">
            <v>Rampuri</v>
          </cell>
          <cell r="B343">
            <v>362</v>
          </cell>
          <cell r="C343">
            <v>74</v>
          </cell>
          <cell r="D343" t="str">
            <v>Rampuri</v>
          </cell>
          <cell r="E343" t="str">
            <v>Rampuri</v>
          </cell>
          <cell r="F343" t="str">
            <v>Naswadi</v>
          </cell>
          <cell r="G343" t="str">
            <v>Bank of Baroda</v>
          </cell>
          <cell r="H343" t="str">
            <v>Kaledia</v>
          </cell>
        </row>
        <row r="344">
          <cell r="A344" t="str">
            <v>Mahebutpura</v>
          </cell>
          <cell r="B344">
            <v>71</v>
          </cell>
          <cell r="C344">
            <v>15</v>
          </cell>
          <cell r="D344" t="str">
            <v>Rampuri</v>
          </cell>
          <cell r="E344" t="str">
            <v>Rampuri</v>
          </cell>
          <cell r="F344" t="str">
            <v>Naswadi</v>
          </cell>
          <cell r="G344" t="str">
            <v>Bank of Baroda</v>
          </cell>
          <cell r="H344" t="str">
            <v>Kaledia</v>
          </cell>
        </row>
        <row r="345">
          <cell r="A345" t="str">
            <v>Intiya</v>
          </cell>
          <cell r="B345">
            <v>390</v>
          </cell>
          <cell r="C345">
            <v>88</v>
          </cell>
          <cell r="D345" t="str">
            <v>Rampuri</v>
          </cell>
          <cell r="E345" t="str">
            <v>Rampuri</v>
          </cell>
          <cell r="F345" t="str">
            <v>Naswadi</v>
          </cell>
          <cell r="G345" t="str">
            <v xml:space="preserve">Bank of Baroda </v>
          </cell>
          <cell r="H345" t="str">
            <v>Kaledia</v>
          </cell>
        </row>
        <row r="346">
          <cell r="A346" t="str">
            <v>Dajipura</v>
          </cell>
          <cell r="B346">
            <v>275</v>
          </cell>
          <cell r="C346">
            <v>63</v>
          </cell>
          <cell r="D346" t="str">
            <v>Rampuri</v>
          </cell>
          <cell r="E346" t="str">
            <v>Rampuri</v>
          </cell>
          <cell r="F346" t="str">
            <v>Naswadi</v>
          </cell>
          <cell r="G346" t="str">
            <v xml:space="preserve">Bank of Baroda </v>
          </cell>
          <cell r="H346" t="str">
            <v>Kaledia</v>
          </cell>
        </row>
        <row r="347">
          <cell r="A347" t="str">
            <v>Bhagvanpura  (Pankhada)</v>
          </cell>
          <cell r="B347">
            <v>6</v>
          </cell>
          <cell r="C347">
            <v>1</v>
          </cell>
          <cell r="D347" t="str">
            <v>Rampuri</v>
          </cell>
          <cell r="E347" t="str">
            <v>Rampuri</v>
          </cell>
          <cell r="F347" t="str">
            <v>Naswadi</v>
          </cell>
          <cell r="G347" t="str">
            <v xml:space="preserve">Bank of Baroda </v>
          </cell>
          <cell r="H347" t="str">
            <v>Kaledia</v>
          </cell>
        </row>
        <row r="348">
          <cell r="A348" t="str">
            <v>Sankal</v>
          </cell>
          <cell r="B348">
            <v>803</v>
          </cell>
          <cell r="C348">
            <v>107</v>
          </cell>
          <cell r="D348" t="str">
            <v>Sankal</v>
          </cell>
          <cell r="E348" t="str">
            <v>Sankal (P)</v>
          </cell>
          <cell r="F348" t="str">
            <v>Naswadi</v>
          </cell>
          <cell r="G348" t="str">
            <v>Bank of Baroda</v>
          </cell>
          <cell r="H348" t="str">
            <v>Gadhboriyad</v>
          </cell>
        </row>
        <row r="349">
          <cell r="A349" t="str">
            <v>Piplvani</v>
          </cell>
          <cell r="B349">
            <v>584</v>
          </cell>
          <cell r="C349">
            <v>97</v>
          </cell>
          <cell r="D349" t="str">
            <v>Sankal (P)</v>
          </cell>
          <cell r="E349" t="str">
            <v>Sankal (P)</v>
          </cell>
          <cell r="F349" t="str">
            <v>Naswadi</v>
          </cell>
          <cell r="G349" t="str">
            <v>Bank of Baroda</v>
          </cell>
          <cell r="H349" t="str">
            <v>Gadhboriyad</v>
          </cell>
        </row>
        <row r="350">
          <cell r="A350" t="str">
            <v>Sankadibari</v>
          </cell>
          <cell r="B350">
            <v>312</v>
          </cell>
          <cell r="C350">
            <v>48</v>
          </cell>
          <cell r="D350" t="str">
            <v>Sankal (P)</v>
          </cell>
          <cell r="E350" t="str">
            <v>Sankal (P)</v>
          </cell>
          <cell r="F350" t="str">
            <v>Naswadi</v>
          </cell>
          <cell r="G350" t="str">
            <v>Bank of Baroda</v>
          </cell>
          <cell r="H350" t="str">
            <v>Gadhboriyad</v>
          </cell>
        </row>
        <row r="351">
          <cell r="A351" t="str">
            <v>Kuppa</v>
          </cell>
          <cell r="B351">
            <v>211</v>
          </cell>
          <cell r="C351">
            <v>33</v>
          </cell>
          <cell r="D351" t="str">
            <v>Sankal (P)</v>
          </cell>
          <cell r="E351" t="str">
            <v>Sankal (P)</v>
          </cell>
          <cell r="F351" t="str">
            <v>Naswadi</v>
          </cell>
          <cell r="G351" t="str">
            <v>Bank of Baroda</v>
          </cell>
          <cell r="H351" t="str">
            <v>Gadhboriyad</v>
          </cell>
        </row>
        <row r="352">
          <cell r="A352" t="str">
            <v>Amta</v>
          </cell>
          <cell r="B352">
            <v>551</v>
          </cell>
          <cell r="C352">
            <v>83</v>
          </cell>
          <cell r="D352" t="str">
            <v>Sankal (P)</v>
          </cell>
          <cell r="E352" t="str">
            <v>Sankal (P)</v>
          </cell>
          <cell r="F352" t="str">
            <v>Naswadi</v>
          </cell>
          <cell r="G352" t="str">
            <v xml:space="preserve">Bank of Baroda </v>
          </cell>
          <cell r="H352" t="str">
            <v>Gadhboriyad</v>
          </cell>
        </row>
        <row r="353">
          <cell r="A353" t="str">
            <v>Gheswadi</v>
          </cell>
          <cell r="B353">
            <v>503</v>
          </cell>
          <cell r="C353">
            <v>71</v>
          </cell>
          <cell r="D353" t="str">
            <v>Sankal (P)</v>
          </cell>
          <cell r="E353" t="str">
            <v>Sankal (P)</v>
          </cell>
          <cell r="F353" t="str">
            <v>Naswadi</v>
          </cell>
          <cell r="G353" t="str">
            <v xml:space="preserve">Bank of Baroda </v>
          </cell>
          <cell r="H353" t="str">
            <v>Gadhboriyad</v>
          </cell>
        </row>
        <row r="354">
          <cell r="A354" t="str">
            <v>Khenda</v>
          </cell>
          <cell r="B354">
            <v>450</v>
          </cell>
          <cell r="C354">
            <v>64</v>
          </cell>
          <cell r="D354" t="str">
            <v>Sankal (P)</v>
          </cell>
          <cell r="E354" t="str">
            <v>Sankal (P)</v>
          </cell>
          <cell r="F354" t="str">
            <v>Naswadi</v>
          </cell>
          <cell r="G354" t="str">
            <v xml:space="preserve">Bank of Baroda </v>
          </cell>
          <cell r="H354" t="str">
            <v>Gadhboriyad</v>
          </cell>
        </row>
        <row r="355">
          <cell r="A355" t="str">
            <v>Ganiyar Bari</v>
          </cell>
          <cell r="B355">
            <v>253</v>
          </cell>
          <cell r="C355">
            <v>44</v>
          </cell>
          <cell r="D355" t="str">
            <v>Sankal (P)</v>
          </cell>
          <cell r="E355" t="str">
            <v>Sankal (P)</v>
          </cell>
          <cell r="F355" t="str">
            <v>Naswadi</v>
          </cell>
          <cell r="G355" t="str">
            <v xml:space="preserve">Bank of Baroda </v>
          </cell>
          <cell r="H355" t="str">
            <v>Gadhboriyad</v>
          </cell>
        </row>
        <row r="356">
          <cell r="A356" t="str">
            <v>Dabba</v>
          </cell>
          <cell r="B356">
            <v>191</v>
          </cell>
          <cell r="C356">
            <v>38</v>
          </cell>
          <cell r="D356" t="str">
            <v>Sankal (P)</v>
          </cell>
          <cell r="E356" t="str">
            <v>Sankal (P)</v>
          </cell>
          <cell r="F356" t="str">
            <v>Naswadi</v>
          </cell>
          <cell r="G356" t="str">
            <v xml:space="preserve">Bank of Baroda </v>
          </cell>
          <cell r="H356" t="str">
            <v>Gadhboriyad</v>
          </cell>
        </row>
        <row r="357">
          <cell r="A357" t="str">
            <v>Dhumna</v>
          </cell>
          <cell r="B357">
            <v>76</v>
          </cell>
          <cell r="C357">
            <v>13</v>
          </cell>
          <cell r="D357" t="str">
            <v>Sankal (P)</v>
          </cell>
          <cell r="E357" t="str">
            <v>Sankal (P)</v>
          </cell>
          <cell r="F357" t="str">
            <v>Naswadi</v>
          </cell>
          <cell r="G357" t="str">
            <v xml:space="preserve">Bank of Baroda </v>
          </cell>
          <cell r="H357" t="str">
            <v>Gadhboriyad</v>
          </cell>
        </row>
        <row r="358">
          <cell r="A358" t="str">
            <v>Chharbara</v>
          </cell>
          <cell r="B358">
            <v>38</v>
          </cell>
          <cell r="C358">
            <v>6</v>
          </cell>
          <cell r="D358" t="str">
            <v>Sankal (P)</v>
          </cell>
          <cell r="E358" t="str">
            <v>Sankal (P)</v>
          </cell>
          <cell r="F358" t="str">
            <v>Naswadi</v>
          </cell>
          <cell r="G358" t="str">
            <v xml:space="preserve">Bank of Baroda </v>
          </cell>
          <cell r="H358" t="str">
            <v>Gadhboriyad</v>
          </cell>
        </row>
        <row r="359">
          <cell r="A359" t="str">
            <v>Sankal(Tankhala)</v>
          </cell>
          <cell r="B359">
            <v>1940</v>
          </cell>
          <cell r="C359">
            <v>423</v>
          </cell>
          <cell r="D359" t="str">
            <v>Sankal(Tankhala)</v>
          </cell>
          <cell r="E359" t="str">
            <v>Sankal(Tankhala)</v>
          </cell>
          <cell r="F359" t="str">
            <v>Naswadi</v>
          </cell>
          <cell r="G359" t="str">
            <v>Bank of Baroda</v>
          </cell>
          <cell r="H359" t="str">
            <v>Tanakhala</v>
          </cell>
        </row>
        <row r="360">
          <cell r="A360" t="str">
            <v>Shankarvav</v>
          </cell>
          <cell r="B360">
            <v>217</v>
          </cell>
          <cell r="C360">
            <v>51</v>
          </cell>
          <cell r="D360" t="str">
            <v>Sankal(Tankhala)</v>
          </cell>
          <cell r="E360" t="str">
            <v>Sankal(Tankhala)</v>
          </cell>
          <cell r="F360" t="str">
            <v>Naswadi</v>
          </cell>
          <cell r="G360" t="str">
            <v>Bank of Baroda</v>
          </cell>
          <cell r="H360" t="str">
            <v>Tanakhala</v>
          </cell>
        </row>
        <row r="361">
          <cell r="A361" t="str">
            <v>Hariyabar</v>
          </cell>
          <cell r="B361">
            <v>393</v>
          </cell>
          <cell r="C361">
            <v>67</v>
          </cell>
          <cell r="D361" t="str">
            <v>Lavakoi</v>
          </cell>
          <cell r="E361" t="str">
            <v>Sankal(Tankhala)</v>
          </cell>
          <cell r="F361" t="str">
            <v>Naswadi</v>
          </cell>
          <cell r="G361" t="str">
            <v xml:space="preserve">Bank of Baroda </v>
          </cell>
          <cell r="H361" t="str">
            <v>Tanakhala</v>
          </cell>
        </row>
        <row r="362">
          <cell r="A362" t="str">
            <v>Kasumbiya</v>
          </cell>
          <cell r="B362">
            <v>439</v>
          </cell>
          <cell r="C362">
            <v>85</v>
          </cell>
          <cell r="D362" t="str">
            <v>Sankal(Tankhala)</v>
          </cell>
          <cell r="E362" t="str">
            <v>Sankal(Tankhala)</v>
          </cell>
          <cell r="F362" t="str">
            <v>Naswadi</v>
          </cell>
          <cell r="G362" t="str">
            <v xml:space="preserve">Bank of Baroda </v>
          </cell>
          <cell r="H362" t="str">
            <v>Tanakhala</v>
          </cell>
        </row>
        <row r="363">
          <cell r="A363" t="str">
            <v>Hanlli</v>
          </cell>
          <cell r="B363">
            <v>337</v>
          </cell>
          <cell r="C363">
            <v>63</v>
          </cell>
          <cell r="D363" t="str">
            <v>Lavakoi</v>
          </cell>
          <cell r="E363" t="str">
            <v>Sankal(Tankhala)</v>
          </cell>
          <cell r="F363" t="str">
            <v>Naswadi</v>
          </cell>
          <cell r="G363" t="str">
            <v xml:space="preserve">Bank of Baroda </v>
          </cell>
          <cell r="H363" t="str">
            <v>Tanakhala</v>
          </cell>
        </row>
        <row r="364">
          <cell r="A364" t="str">
            <v>Pisayata (Digneol)</v>
          </cell>
          <cell r="B364">
            <v>856</v>
          </cell>
          <cell r="C364">
            <v>110</v>
          </cell>
          <cell r="D364" t="str">
            <v>Tarol</v>
          </cell>
          <cell r="E364" t="str">
            <v>Sodhaliya</v>
          </cell>
          <cell r="F364" t="str">
            <v>Naswadi</v>
          </cell>
          <cell r="G364" t="str">
            <v>Bank of Baroda</v>
          </cell>
          <cell r="H364" t="str">
            <v>Gadhboriyad</v>
          </cell>
        </row>
        <row r="365">
          <cell r="A365" t="str">
            <v>Sodhaliya</v>
          </cell>
          <cell r="B365">
            <v>1065</v>
          </cell>
          <cell r="C365">
            <v>220</v>
          </cell>
          <cell r="D365" t="str">
            <v>Sodhaliya</v>
          </cell>
          <cell r="E365" t="str">
            <v>Sodhaliya</v>
          </cell>
          <cell r="F365" t="str">
            <v>Naswadi</v>
          </cell>
          <cell r="G365" t="str">
            <v xml:space="preserve">Bank of Baroda </v>
          </cell>
          <cell r="H365" t="str">
            <v>Gadhboriyad</v>
          </cell>
        </row>
        <row r="366">
          <cell r="A366" t="str">
            <v>Saripani</v>
          </cell>
          <cell r="B366">
            <v>694</v>
          </cell>
          <cell r="C366">
            <v>174</v>
          </cell>
          <cell r="D366" t="str">
            <v>Saripani</v>
          </cell>
          <cell r="E366" t="str">
            <v>Sodhaliya</v>
          </cell>
          <cell r="F366" t="str">
            <v>Naswadi</v>
          </cell>
          <cell r="G366" t="str">
            <v xml:space="preserve">Bank of Baroda </v>
          </cell>
          <cell r="H366" t="str">
            <v>Gadhboriyad</v>
          </cell>
        </row>
        <row r="367">
          <cell r="A367" t="str">
            <v>Khokhara</v>
          </cell>
          <cell r="B367">
            <v>596</v>
          </cell>
          <cell r="C367">
            <v>113</v>
          </cell>
          <cell r="D367" t="str">
            <v>Sodhaliya</v>
          </cell>
          <cell r="E367" t="str">
            <v>Sodhaliya</v>
          </cell>
          <cell r="F367" t="str">
            <v>Naswadi</v>
          </cell>
          <cell r="G367" t="str">
            <v xml:space="preserve">Bank of Baroda </v>
          </cell>
          <cell r="H367" t="str">
            <v>Gadhboriyad</v>
          </cell>
        </row>
        <row r="368">
          <cell r="A368" t="str">
            <v>Dholi Kotardi</v>
          </cell>
          <cell r="B368">
            <v>417</v>
          </cell>
          <cell r="C368">
            <v>68</v>
          </cell>
          <cell r="D368" t="str">
            <v>Sodhaliya</v>
          </cell>
          <cell r="E368" t="str">
            <v>Sodhaliya</v>
          </cell>
          <cell r="F368" t="str">
            <v>Naswadi</v>
          </cell>
          <cell r="G368" t="str">
            <v xml:space="preserve">Bank of Baroda </v>
          </cell>
          <cell r="H368" t="str">
            <v>Gadhboriyad</v>
          </cell>
        </row>
        <row r="369">
          <cell r="A369" t="str">
            <v>Tankhala</v>
          </cell>
          <cell r="B369">
            <v>441</v>
          </cell>
          <cell r="C369">
            <v>74</v>
          </cell>
          <cell r="D369" t="str">
            <v>Sankal(Tankhala)</v>
          </cell>
          <cell r="E369" t="str">
            <v>Tanakhala</v>
          </cell>
          <cell r="F369" t="str">
            <v>Naswadi</v>
          </cell>
          <cell r="G369" t="str">
            <v xml:space="preserve">Bank of Baroda </v>
          </cell>
          <cell r="H369" t="str">
            <v>Tanakhala</v>
          </cell>
        </row>
        <row r="370">
          <cell r="A370" t="str">
            <v>Ranbor</v>
          </cell>
          <cell r="B370">
            <v>449</v>
          </cell>
          <cell r="C370">
            <v>64</v>
          </cell>
          <cell r="D370" t="str">
            <v>Tarol</v>
          </cell>
          <cell r="E370" t="str">
            <v>Tarol</v>
          </cell>
          <cell r="F370" t="str">
            <v>Naswadi</v>
          </cell>
          <cell r="G370" t="str">
            <v>Bank of Baroda</v>
          </cell>
          <cell r="H370" t="str">
            <v>Tanakhala</v>
          </cell>
        </row>
        <row r="371">
          <cell r="A371" t="str">
            <v>Viyavant</v>
          </cell>
          <cell r="B371">
            <v>450</v>
          </cell>
          <cell r="C371">
            <v>74</v>
          </cell>
          <cell r="D371" t="str">
            <v>Tarol</v>
          </cell>
          <cell r="E371" t="str">
            <v>Tarol</v>
          </cell>
          <cell r="F371" t="str">
            <v>Naswadi</v>
          </cell>
          <cell r="G371" t="str">
            <v>Bank of Baroda</v>
          </cell>
          <cell r="H371" t="str">
            <v>Tanakhala</v>
          </cell>
        </row>
        <row r="372">
          <cell r="A372" t="str">
            <v>Mediya</v>
          </cell>
          <cell r="B372">
            <v>363</v>
          </cell>
          <cell r="C372">
            <v>68</v>
          </cell>
          <cell r="D372" t="str">
            <v>Tarol</v>
          </cell>
          <cell r="E372" t="str">
            <v>Tarol</v>
          </cell>
          <cell r="F372" t="str">
            <v>Naswadi</v>
          </cell>
          <cell r="G372" t="str">
            <v>Bank of Baroda</v>
          </cell>
          <cell r="H372" t="str">
            <v>Tanakhala</v>
          </cell>
        </row>
        <row r="373">
          <cell r="A373" t="str">
            <v>Reliya Amba</v>
          </cell>
          <cell r="B373">
            <v>375</v>
          </cell>
          <cell r="C373">
            <v>79</v>
          </cell>
          <cell r="D373" t="str">
            <v>Tarol</v>
          </cell>
          <cell r="E373" t="str">
            <v>Tarol</v>
          </cell>
          <cell r="F373" t="str">
            <v>Naswadi</v>
          </cell>
          <cell r="G373" t="str">
            <v>Bank of Baroda</v>
          </cell>
          <cell r="H373" t="str">
            <v>Tanakhala</v>
          </cell>
        </row>
        <row r="374">
          <cell r="A374" t="str">
            <v>Tarol</v>
          </cell>
          <cell r="B374">
            <v>768</v>
          </cell>
          <cell r="C374">
            <v>125</v>
          </cell>
          <cell r="D374" t="str">
            <v>Tarol</v>
          </cell>
          <cell r="E374" t="str">
            <v>Tarol</v>
          </cell>
          <cell r="F374" t="str">
            <v>Naswadi</v>
          </cell>
          <cell r="G374" t="str">
            <v xml:space="preserve">Bank of Baroda </v>
          </cell>
          <cell r="H374" t="str">
            <v>Tanakhala</v>
          </cell>
        </row>
        <row r="375">
          <cell r="A375" t="str">
            <v>Budha Jaldhuni</v>
          </cell>
          <cell r="B375">
            <v>475</v>
          </cell>
          <cell r="C375">
            <v>77</v>
          </cell>
          <cell r="D375" t="str">
            <v>Tarol</v>
          </cell>
          <cell r="E375" t="str">
            <v>Tarol</v>
          </cell>
          <cell r="F375" t="str">
            <v>Naswadi</v>
          </cell>
          <cell r="G375" t="str">
            <v xml:space="preserve">Bank of Baroda </v>
          </cell>
          <cell r="H375" t="str">
            <v>Tanakhala</v>
          </cell>
        </row>
        <row r="376">
          <cell r="A376" t="str">
            <v>Sindhipani</v>
          </cell>
          <cell r="B376">
            <v>448</v>
          </cell>
          <cell r="C376">
            <v>77</v>
          </cell>
          <cell r="D376" t="str">
            <v>Tarol</v>
          </cell>
          <cell r="E376" t="str">
            <v>Tarol</v>
          </cell>
          <cell r="F376" t="str">
            <v>Naswadi</v>
          </cell>
          <cell r="G376" t="str">
            <v xml:space="preserve">Bank of Baroda </v>
          </cell>
          <cell r="H376" t="str">
            <v>Tanakhala</v>
          </cell>
        </row>
        <row r="377">
          <cell r="A377" t="str">
            <v>Khokhra(Lavakoi)</v>
          </cell>
          <cell r="B377">
            <v>285</v>
          </cell>
          <cell r="C377">
            <v>47</v>
          </cell>
          <cell r="D377" t="str">
            <v>Sankal (P)</v>
          </cell>
          <cell r="E377" t="str">
            <v>Tarol</v>
          </cell>
          <cell r="F377" t="str">
            <v>Naswadi</v>
          </cell>
          <cell r="G377" t="str">
            <v xml:space="preserve">Bank of Baroda </v>
          </cell>
          <cell r="H377" t="str">
            <v>Tanakhala</v>
          </cell>
        </row>
        <row r="378">
          <cell r="A378" t="str">
            <v>Dekoch</v>
          </cell>
          <cell r="B378">
            <v>32</v>
          </cell>
          <cell r="C378">
            <v>8</v>
          </cell>
          <cell r="D378" t="str">
            <v>Tarol</v>
          </cell>
          <cell r="E378" t="str">
            <v>Tarol</v>
          </cell>
          <cell r="F378" t="str">
            <v>Naswadi</v>
          </cell>
          <cell r="G378" t="str">
            <v xml:space="preserve">Bank of Baroda </v>
          </cell>
          <cell r="H378" t="str">
            <v>Tanakhala</v>
          </cell>
        </row>
        <row r="379">
          <cell r="A379" t="str">
            <v>Chavariya</v>
          </cell>
          <cell r="B379">
            <v>58</v>
          </cell>
          <cell r="C379">
            <v>10</v>
          </cell>
          <cell r="D379" t="str">
            <v>Tarol</v>
          </cell>
          <cell r="E379" t="str">
            <v>Tarol</v>
          </cell>
          <cell r="F379" t="str">
            <v>Naswadi</v>
          </cell>
          <cell r="G379" t="str">
            <v xml:space="preserve">Bank of Baroda </v>
          </cell>
          <cell r="H379" t="str">
            <v>Tanakhala</v>
          </cell>
        </row>
        <row r="380">
          <cell r="A380" t="str">
            <v>Vaghiyamahuda</v>
          </cell>
          <cell r="B380">
            <v>569</v>
          </cell>
          <cell r="C380">
            <v>100</v>
          </cell>
          <cell r="D380" t="str">
            <v>Ratanpura</v>
          </cell>
          <cell r="E380" t="str">
            <v>Vaghiyamahuda</v>
          </cell>
          <cell r="F380" t="str">
            <v>Naswadi</v>
          </cell>
          <cell r="G380" t="str">
            <v>Bank of Baroda</v>
          </cell>
          <cell r="H380" t="str">
            <v>Naswadi</v>
          </cell>
        </row>
        <row r="381">
          <cell r="A381" t="str">
            <v>Velari</v>
          </cell>
          <cell r="B381">
            <v>344</v>
          </cell>
          <cell r="C381">
            <v>68</v>
          </cell>
          <cell r="D381" t="str">
            <v>Ratanpura</v>
          </cell>
          <cell r="E381" t="str">
            <v>Vaghiyamahuda</v>
          </cell>
          <cell r="F381" t="str">
            <v>Naswadi</v>
          </cell>
          <cell r="G381" t="str">
            <v>Bank of Baroda</v>
          </cell>
          <cell r="H381" t="str">
            <v>Naswadi</v>
          </cell>
        </row>
        <row r="382">
          <cell r="A382" t="str">
            <v>Sukapura</v>
          </cell>
          <cell r="B382">
            <v>249</v>
          </cell>
          <cell r="C382">
            <v>40</v>
          </cell>
          <cell r="D382" t="str">
            <v>Ratanpura</v>
          </cell>
          <cell r="E382" t="str">
            <v>Vaghiyamahuda</v>
          </cell>
          <cell r="F382" t="str">
            <v>Naswadi</v>
          </cell>
          <cell r="G382" t="str">
            <v xml:space="preserve">Bank of Baroda </v>
          </cell>
          <cell r="H382" t="str">
            <v>Naswadi</v>
          </cell>
        </row>
        <row r="383">
          <cell r="A383" t="str">
            <v>Valpura</v>
          </cell>
          <cell r="B383">
            <v>844</v>
          </cell>
          <cell r="C383">
            <v>172</v>
          </cell>
          <cell r="D383" t="str">
            <v>Nasvadi</v>
          </cell>
          <cell r="E383" t="str">
            <v>Valpura</v>
          </cell>
          <cell r="F383" t="str">
            <v>Naswadi</v>
          </cell>
          <cell r="G383" t="str">
            <v>Bank of Baroda</v>
          </cell>
          <cell r="H383" t="str">
            <v>Naswadi</v>
          </cell>
        </row>
        <row r="384">
          <cell r="A384" t="str">
            <v>Sodat</v>
          </cell>
          <cell r="B384">
            <v>490</v>
          </cell>
          <cell r="C384">
            <v>101</v>
          </cell>
          <cell r="D384" t="str">
            <v>Kandva</v>
          </cell>
          <cell r="E384" t="str">
            <v>Valpura</v>
          </cell>
          <cell r="F384" t="str">
            <v>Naswadi</v>
          </cell>
          <cell r="G384" t="str">
            <v xml:space="preserve">Bank of Baroda </v>
          </cell>
          <cell r="H384" t="str">
            <v>Naswadi</v>
          </cell>
        </row>
        <row r="385">
          <cell r="A385" t="str">
            <v>Chunakhan</v>
          </cell>
          <cell r="B385">
            <v>286</v>
          </cell>
          <cell r="C385">
            <v>51</v>
          </cell>
          <cell r="D385" t="str">
            <v>Kandva</v>
          </cell>
          <cell r="E385" t="str">
            <v>Valpura</v>
          </cell>
          <cell r="F385" t="str">
            <v>Naswadi</v>
          </cell>
          <cell r="G385" t="str">
            <v xml:space="preserve">Bank of Baroda </v>
          </cell>
          <cell r="H385" t="str">
            <v>Naswadi</v>
          </cell>
        </row>
        <row r="386">
          <cell r="A386" t="str">
            <v>Vantda</v>
          </cell>
          <cell r="B386">
            <v>984</v>
          </cell>
          <cell r="C386">
            <v>190</v>
          </cell>
          <cell r="D386" t="str">
            <v>Pochamba</v>
          </cell>
          <cell r="E386" t="str">
            <v>Vantda</v>
          </cell>
          <cell r="F386" t="str">
            <v>Naswadi</v>
          </cell>
          <cell r="G386" t="str">
            <v>Bank of Baroda</v>
          </cell>
          <cell r="H386" t="str">
            <v>Naswadi</v>
          </cell>
        </row>
        <row r="387">
          <cell r="A387" t="str">
            <v>Sindhikuva (Chametha)</v>
          </cell>
          <cell r="B387">
            <v>885</v>
          </cell>
          <cell r="C387">
            <v>150</v>
          </cell>
          <cell r="D387" t="str">
            <v>Sindhikuva (Chametha)</v>
          </cell>
          <cell r="E387" t="str">
            <v>Vantda</v>
          </cell>
          <cell r="F387" t="str">
            <v>Naswadi</v>
          </cell>
          <cell r="G387" t="str">
            <v>Bank of Baroda</v>
          </cell>
          <cell r="H387" t="str">
            <v>Naswadi</v>
          </cell>
        </row>
        <row r="388">
          <cell r="A388" t="str">
            <v>Khodiya</v>
          </cell>
          <cell r="B388">
            <v>696</v>
          </cell>
          <cell r="C388">
            <v>135</v>
          </cell>
          <cell r="D388" t="str">
            <v>Pochamba</v>
          </cell>
          <cell r="E388" t="str">
            <v>Vantda</v>
          </cell>
          <cell r="F388" t="str">
            <v>Naswadi</v>
          </cell>
          <cell r="G388" t="str">
            <v xml:space="preserve">Bank of Baroda </v>
          </cell>
          <cell r="H388" t="str">
            <v>Naswadi</v>
          </cell>
        </row>
        <row r="389">
          <cell r="A389" t="str">
            <v>Zer</v>
          </cell>
          <cell r="B389">
            <v>1631</v>
          </cell>
          <cell r="C389">
            <v>308</v>
          </cell>
          <cell r="D389" t="str">
            <v>Zer</v>
          </cell>
          <cell r="E389" t="str">
            <v>Zer</v>
          </cell>
          <cell r="F389" t="str">
            <v>Naswadi</v>
          </cell>
          <cell r="G389" t="str">
            <v xml:space="preserve">Bank of Baroda </v>
          </cell>
          <cell r="H389" t="str">
            <v>Gadhboriyad</v>
          </cell>
        </row>
        <row r="390">
          <cell r="A390" t="str">
            <v>Borkhad</v>
          </cell>
          <cell r="B390">
            <v>840</v>
          </cell>
          <cell r="C390">
            <v>192</v>
          </cell>
          <cell r="D390" t="str">
            <v>Zer</v>
          </cell>
          <cell r="E390" t="str">
            <v>Zer</v>
          </cell>
          <cell r="F390" t="str">
            <v>Naswadi</v>
          </cell>
          <cell r="G390" t="str">
            <v xml:space="preserve">Bank of Baroda </v>
          </cell>
          <cell r="H390" t="str">
            <v>Gadhboriyad</v>
          </cell>
        </row>
        <row r="391">
          <cell r="A391" t="str">
            <v>Kakadvani</v>
          </cell>
          <cell r="B391">
            <v>280</v>
          </cell>
          <cell r="C391">
            <v>67</v>
          </cell>
          <cell r="D391" t="str">
            <v>Sodhaliya</v>
          </cell>
          <cell r="E391" t="str">
            <v>Zer</v>
          </cell>
          <cell r="F391" t="str">
            <v>Naswadi</v>
          </cell>
          <cell r="G391" t="str">
            <v xml:space="preserve">Bank of Baroda </v>
          </cell>
          <cell r="H391" t="str">
            <v>Gadhboriyad</v>
          </cell>
        </row>
        <row r="392">
          <cell r="A392" t="str">
            <v>Waghach</v>
          </cell>
          <cell r="B392">
            <v>2749</v>
          </cell>
          <cell r="C392">
            <v>530</v>
          </cell>
          <cell r="D392" t="str">
            <v>Waghach</v>
          </cell>
          <cell r="E392" t="str">
            <v>Waghach</v>
          </cell>
          <cell r="F392" t="str">
            <v>Naswadi</v>
          </cell>
          <cell r="G392" t="str">
            <v xml:space="preserve">Bank of Baroda </v>
          </cell>
          <cell r="H392" t="str">
            <v>Gadhboriyad</v>
          </cell>
        </row>
        <row r="393">
          <cell r="A393" t="str">
            <v>Baroli</v>
          </cell>
          <cell r="B393">
            <v>2562</v>
          </cell>
          <cell r="C393">
            <v>441</v>
          </cell>
          <cell r="D393" t="str">
            <v>Baroli</v>
          </cell>
          <cell r="E393" t="str">
            <v>Baroli</v>
          </cell>
          <cell r="F393" t="str">
            <v>Naswadi</v>
          </cell>
          <cell r="G393" t="str">
            <v>State Bank of India</v>
          </cell>
          <cell r="H393" t="str">
            <v>Naswadi</v>
          </cell>
        </row>
        <row r="394">
          <cell r="A394" t="str">
            <v>Akona</v>
          </cell>
          <cell r="B394">
            <v>1719</v>
          </cell>
          <cell r="C394">
            <v>360</v>
          </cell>
          <cell r="D394" t="str">
            <v>Akona</v>
          </cell>
          <cell r="E394" t="str">
            <v>Baroli</v>
          </cell>
          <cell r="F394" t="str">
            <v>Naswadi</v>
          </cell>
          <cell r="G394" t="str">
            <v>State Bank of India</v>
          </cell>
          <cell r="H394" t="str">
            <v>Naswadi</v>
          </cell>
        </row>
        <row r="395">
          <cell r="A395" t="str">
            <v>Palasani</v>
          </cell>
          <cell r="B395">
            <v>1232</v>
          </cell>
          <cell r="C395">
            <v>272</v>
          </cell>
          <cell r="D395" t="str">
            <v>Palasani</v>
          </cell>
          <cell r="E395" t="str">
            <v>Baroli</v>
          </cell>
          <cell r="F395" t="str">
            <v>Naswadi</v>
          </cell>
          <cell r="G395" t="str">
            <v>State Bank of India</v>
          </cell>
          <cell r="H395" t="str">
            <v>Naswadi</v>
          </cell>
        </row>
        <row r="396">
          <cell r="A396" t="str">
            <v>Pankhada (Khichadiya)</v>
          </cell>
          <cell r="B396">
            <v>855</v>
          </cell>
          <cell r="C396">
            <v>159</v>
          </cell>
          <cell r="D396" t="str">
            <v>Pankhada (Khichadiya)</v>
          </cell>
          <cell r="E396" t="str">
            <v>Baroli</v>
          </cell>
          <cell r="F396" t="str">
            <v>Naswadi</v>
          </cell>
          <cell r="G396" t="str">
            <v>State Bank of India</v>
          </cell>
          <cell r="H396" t="str">
            <v>Naswadi</v>
          </cell>
        </row>
        <row r="397">
          <cell r="A397" t="str">
            <v>Vadeshiya</v>
          </cell>
          <cell r="B397">
            <v>728</v>
          </cell>
          <cell r="C397">
            <v>122</v>
          </cell>
          <cell r="D397">
            <v>0</v>
          </cell>
          <cell r="E397" t="str">
            <v>Baroli</v>
          </cell>
          <cell r="F397" t="str">
            <v>Naswadi</v>
          </cell>
          <cell r="G397" t="str">
            <v>State Bank of India</v>
          </cell>
          <cell r="H397" t="str">
            <v>Naswadi</v>
          </cell>
        </row>
        <row r="398">
          <cell r="A398" t="str">
            <v>Bharwada</v>
          </cell>
          <cell r="B398">
            <v>794</v>
          </cell>
          <cell r="C398">
            <v>155</v>
          </cell>
          <cell r="D398" t="str">
            <v>Raypur</v>
          </cell>
          <cell r="E398" t="str">
            <v>Baroli</v>
          </cell>
          <cell r="F398" t="str">
            <v>Naswadi</v>
          </cell>
          <cell r="G398" t="str">
            <v>State Bank of India</v>
          </cell>
          <cell r="H398" t="str">
            <v>Naswadi</v>
          </cell>
        </row>
        <row r="399">
          <cell r="A399" t="str">
            <v>Sindhikuva (Roziya)</v>
          </cell>
          <cell r="B399">
            <v>750</v>
          </cell>
          <cell r="C399">
            <v>128</v>
          </cell>
          <cell r="D399" t="str">
            <v>Sindhikuva (Roziya)</v>
          </cell>
          <cell r="E399" t="str">
            <v>Baroli</v>
          </cell>
          <cell r="F399" t="str">
            <v>Naswadi</v>
          </cell>
          <cell r="G399" t="str">
            <v>State Bank of India</v>
          </cell>
          <cell r="H399" t="str">
            <v>Naswadi</v>
          </cell>
        </row>
        <row r="400">
          <cell r="A400" t="str">
            <v>Ratanpura (Kaprali)</v>
          </cell>
          <cell r="B400">
            <v>706</v>
          </cell>
          <cell r="C400">
            <v>141</v>
          </cell>
          <cell r="D400" t="str">
            <v>Lavakoi</v>
          </cell>
          <cell r="E400" t="str">
            <v>Baroli</v>
          </cell>
          <cell r="F400" t="str">
            <v>Naswadi</v>
          </cell>
          <cell r="G400" t="str">
            <v>State Bank of India</v>
          </cell>
          <cell r="H400" t="str">
            <v>Naswadi</v>
          </cell>
        </row>
        <row r="401">
          <cell r="A401" t="str">
            <v>Samarpura</v>
          </cell>
          <cell r="B401">
            <v>643</v>
          </cell>
          <cell r="C401">
            <v>128</v>
          </cell>
          <cell r="D401" t="str">
            <v>Ghatasa</v>
          </cell>
          <cell r="E401" t="str">
            <v>Ghatasa</v>
          </cell>
          <cell r="F401" t="str">
            <v>Naswadi</v>
          </cell>
          <cell r="G401" t="str">
            <v>State Bank of India</v>
          </cell>
          <cell r="H401" t="str">
            <v>Naswadi</v>
          </cell>
        </row>
        <row r="402">
          <cell r="A402" t="str">
            <v>Kalkoch</v>
          </cell>
          <cell r="B402">
            <v>635</v>
          </cell>
          <cell r="C402">
            <v>128</v>
          </cell>
          <cell r="D402" t="str">
            <v>Pankhada (Khichadiya)</v>
          </cell>
          <cell r="E402" t="str">
            <v>Ghatasa</v>
          </cell>
          <cell r="F402" t="str">
            <v>Naswadi</v>
          </cell>
          <cell r="G402" t="str">
            <v>State Bank of India</v>
          </cell>
          <cell r="H402" t="str">
            <v>Naswadi</v>
          </cell>
        </row>
        <row r="403">
          <cell r="A403" t="str">
            <v>Sandhiya</v>
          </cell>
          <cell r="B403">
            <v>634</v>
          </cell>
          <cell r="C403">
            <v>115</v>
          </cell>
          <cell r="D403" t="str">
            <v>Pochamba</v>
          </cell>
          <cell r="E403" t="str">
            <v>Ghatasa</v>
          </cell>
          <cell r="F403" t="str">
            <v>Naswadi</v>
          </cell>
          <cell r="G403" t="str">
            <v>State Bank of India</v>
          </cell>
          <cell r="H403" t="str">
            <v>Naswadi</v>
          </cell>
        </row>
        <row r="404">
          <cell r="A404" t="str">
            <v>Rayasingpura</v>
          </cell>
          <cell r="B404">
            <v>688</v>
          </cell>
          <cell r="C404">
            <v>138</v>
          </cell>
          <cell r="D404" t="str">
            <v>Jemalgadh</v>
          </cell>
          <cell r="E404" t="str">
            <v>Ghatasa</v>
          </cell>
          <cell r="F404" t="str">
            <v>Naswadi</v>
          </cell>
          <cell r="G404" t="str">
            <v>State Bank of India</v>
          </cell>
          <cell r="H404" t="str">
            <v>Naswadi</v>
          </cell>
        </row>
        <row r="405">
          <cell r="A405" t="str">
            <v>Chosalpura</v>
          </cell>
          <cell r="B405">
            <v>546</v>
          </cell>
          <cell r="C405">
            <v>119</v>
          </cell>
          <cell r="D405" t="str">
            <v>Payakoi</v>
          </cell>
          <cell r="E405" t="str">
            <v>Ghatasa</v>
          </cell>
          <cell r="F405" t="str">
            <v>Naswadi</v>
          </cell>
          <cell r="G405" t="str">
            <v>State Bank of India</v>
          </cell>
          <cell r="H405" t="str">
            <v>Naswadi</v>
          </cell>
        </row>
        <row r="406">
          <cell r="A406" t="str">
            <v>Moradiya</v>
          </cell>
          <cell r="B406">
            <v>583</v>
          </cell>
          <cell r="C406">
            <v>106</v>
          </cell>
          <cell r="D406" t="str">
            <v>Sodhaliya</v>
          </cell>
          <cell r="E406" t="str">
            <v>Ghatasa</v>
          </cell>
          <cell r="F406" t="str">
            <v>Naswadi</v>
          </cell>
          <cell r="G406" t="str">
            <v>State Bank of India</v>
          </cell>
          <cell r="H406" t="str">
            <v>Naswadi</v>
          </cell>
        </row>
        <row r="407">
          <cell r="A407" t="str">
            <v>Pani Mahuda</v>
          </cell>
          <cell r="B407">
            <v>647</v>
          </cell>
          <cell r="C407">
            <v>104</v>
          </cell>
          <cell r="D407" t="str">
            <v>Jakshi</v>
          </cell>
          <cell r="E407" t="str">
            <v>Ghatasa</v>
          </cell>
          <cell r="F407" t="str">
            <v>Naswadi</v>
          </cell>
          <cell r="G407" t="str">
            <v>State Bank of India</v>
          </cell>
          <cell r="H407" t="str">
            <v>Naswadi</v>
          </cell>
        </row>
        <row r="408">
          <cell r="A408" t="str">
            <v>Raneda</v>
          </cell>
          <cell r="B408">
            <v>540</v>
          </cell>
          <cell r="C408">
            <v>110</v>
          </cell>
          <cell r="D408" t="str">
            <v>Saripani</v>
          </cell>
          <cell r="E408" t="str">
            <v>Saripani</v>
          </cell>
          <cell r="F408" t="str">
            <v>Naswadi</v>
          </cell>
          <cell r="G408" t="str">
            <v>State Bank of India</v>
          </cell>
          <cell r="H408" t="str">
            <v>Naswadi</v>
          </cell>
        </row>
        <row r="409">
          <cell r="A409" t="str">
            <v>Simalkhadu</v>
          </cell>
          <cell r="B409">
            <v>368</v>
          </cell>
          <cell r="C409">
            <v>64</v>
          </cell>
          <cell r="D409" t="str">
            <v>Bagaliya</v>
          </cell>
          <cell r="E409" t="str">
            <v>Saripani</v>
          </cell>
          <cell r="F409" t="str">
            <v>Naswadi</v>
          </cell>
          <cell r="G409" t="str">
            <v>State Bank of India</v>
          </cell>
          <cell r="H409" t="str">
            <v>Naswadi</v>
          </cell>
        </row>
        <row r="410">
          <cell r="A410" t="str">
            <v>Dedkiamli</v>
          </cell>
          <cell r="B410">
            <v>403</v>
          </cell>
          <cell r="C410">
            <v>74</v>
          </cell>
          <cell r="D410" t="str">
            <v>Palasani</v>
          </cell>
          <cell r="E410" t="str">
            <v>Saripani</v>
          </cell>
          <cell r="F410" t="str">
            <v>Naswadi</v>
          </cell>
          <cell r="G410" t="str">
            <v>State Bank of India</v>
          </cell>
          <cell r="H410" t="str">
            <v>Naswadi</v>
          </cell>
        </row>
        <row r="411">
          <cell r="A411" t="str">
            <v>Bedikuva</v>
          </cell>
          <cell r="B411">
            <v>302</v>
          </cell>
          <cell r="C411">
            <v>52</v>
          </cell>
          <cell r="D411" t="str">
            <v>Jemalgadh</v>
          </cell>
          <cell r="E411" t="str">
            <v>Saripani</v>
          </cell>
          <cell r="F411" t="str">
            <v>Naswadi</v>
          </cell>
          <cell r="G411" t="str">
            <v>State Bank of India</v>
          </cell>
          <cell r="H411" t="str">
            <v>Naswadi</v>
          </cell>
        </row>
        <row r="412">
          <cell r="A412" t="str">
            <v>Antras</v>
          </cell>
          <cell r="B412">
            <v>239</v>
          </cell>
          <cell r="C412">
            <v>46</v>
          </cell>
          <cell r="D412" t="str">
            <v>Antras</v>
          </cell>
          <cell r="E412" t="str">
            <v>Saripani</v>
          </cell>
          <cell r="F412" t="str">
            <v>Naswadi</v>
          </cell>
          <cell r="G412" t="str">
            <v>State Bank of India</v>
          </cell>
          <cell r="H412" t="str">
            <v>Naswadi</v>
          </cell>
        </row>
        <row r="413">
          <cell r="A413" t="str">
            <v>Dabhen</v>
          </cell>
          <cell r="B413">
            <v>260</v>
          </cell>
          <cell r="C413">
            <v>52</v>
          </cell>
          <cell r="D413" t="str">
            <v>Bagaliya</v>
          </cell>
          <cell r="E413" t="str">
            <v>Saripani</v>
          </cell>
          <cell r="F413" t="str">
            <v>Naswadi</v>
          </cell>
          <cell r="G413" t="str">
            <v>State Bank of India</v>
          </cell>
          <cell r="H413" t="str">
            <v>Naswadi</v>
          </cell>
        </row>
        <row r="414">
          <cell r="A414" t="str">
            <v>Chhoti Umer</v>
          </cell>
          <cell r="B414">
            <v>329</v>
          </cell>
          <cell r="C414">
            <v>54</v>
          </cell>
          <cell r="D414" t="str">
            <v>Sankal (P)</v>
          </cell>
          <cell r="E414" t="str">
            <v>Saripani</v>
          </cell>
          <cell r="F414" t="str">
            <v>Naswadi</v>
          </cell>
          <cell r="G414" t="str">
            <v>State Bank of India</v>
          </cell>
          <cell r="H414" t="str">
            <v>Naswadi</v>
          </cell>
        </row>
        <row r="415">
          <cell r="A415" t="str">
            <v>Vadiya</v>
          </cell>
          <cell r="B415">
            <v>197</v>
          </cell>
          <cell r="C415">
            <v>34</v>
          </cell>
          <cell r="D415" t="str">
            <v>Jemalgadh</v>
          </cell>
          <cell r="E415" t="str">
            <v>Saripani</v>
          </cell>
          <cell r="F415" t="str">
            <v>Naswadi</v>
          </cell>
          <cell r="G415" t="str">
            <v>State Bank of India</v>
          </cell>
          <cell r="H415" t="str">
            <v>Naswadi</v>
          </cell>
        </row>
        <row r="416">
          <cell r="A416" t="str">
            <v>Thunpura</v>
          </cell>
          <cell r="B416">
            <v>186</v>
          </cell>
          <cell r="C416">
            <v>36</v>
          </cell>
          <cell r="D416" t="str">
            <v>Kelaniya</v>
          </cell>
          <cell r="E416" t="str">
            <v>Saripani</v>
          </cell>
          <cell r="F416" t="str">
            <v>Naswadi</v>
          </cell>
          <cell r="G416" t="str">
            <v>State Bank of India</v>
          </cell>
          <cell r="H416" t="str">
            <v>Naswadi</v>
          </cell>
        </row>
        <row r="417">
          <cell r="A417" t="str">
            <v>Kadada (Girkheda)</v>
          </cell>
          <cell r="B417">
            <v>144</v>
          </cell>
          <cell r="C417">
            <v>25</v>
          </cell>
          <cell r="D417">
            <v>0</v>
          </cell>
          <cell r="E417" t="str">
            <v>Saripani</v>
          </cell>
          <cell r="F417" t="str">
            <v>Naswadi</v>
          </cell>
          <cell r="G417" t="str">
            <v>State Bank of India</v>
          </cell>
          <cell r="H417" t="str">
            <v>Naswadi</v>
          </cell>
        </row>
        <row r="418">
          <cell r="A418" t="str">
            <v>Vankla</v>
          </cell>
          <cell r="B418">
            <v>1314</v>
          </cell>
          <cell r="C418">
            <v>267</v>
          </cell>
          <cell r="D418" t="str">
            <v>Vankla</v>
          </cell>
          <cell r="E418" t="str">
            <v>Vankla</v>
          </cell>
          <cell r="F418" t="str">
            <v>Naswadi</v>
          </cell>
          <cell r="G418" t="str">
            <v>Central Bank of India</v>
          </cell>
          <cell r="H418" t="str">
            <v>Naswadi</v>
          </cell>
        </row>
        <row r="419">
          <cell r="A419" t="str">
            <v>Dhamasiya</v>
          </cell>
          <cell r="B419">
            <v>1137</v>
          </cell>
          <cell r="C419">
            <v>237</v>
          </cell>
          <cell r="D419" t="str">
            <v>Dhamasiya</v>
          </cell>
          <cell r="E419" t="str">
            <v>Dhamasiya</v>
          </cell>
          <cell r="F419" t="str">
            <v>Naswadi</v>
          </cell>
          <cell r="G419" t="str">
            <v>Central Bank of India</v>
          </cell>
          <cell r="H419" t="str">
            <v>Naswadi</v>
          </cell>
        </row>
        <row r="420">
          <cell r="A420" t="str">
            <v>Chhaktar Umarva</v>
          </cell>
          <cell r="B420">
            <v>1098</v>
          </cell>
          <cell r="C420">
            <v>212</v>
          </cell>
          <cell r="D420" t="str">
            <v>Chhaktar Umarva</v>
          </cell>
          <cell r="E420" t="str">
            <v>Chhaktar Umarva</v>
          </cell>
          <cell r="F420" t="str">
            <v>Naswadi</v>
          </cell>
          <cell r="G420" t="str">
            <v>Central Bank of India</v>
          </cell>
          <cell r="H420" t="str">
            <v>Naswadi</v>
          </cell>
        </row>
        <row r="421">
          <cell r="A421" t="str">
            <v>Dughdha</v>
          </cell>
          <cell r="B421">
            <v>974</v>
          </cell>
          <cell r="C421">
            <v>160</v>
          </cell>
          <cell r="D421" t="str">
            <v>Kaduli Mahudi</v>
          </cell>
          <cell r="E421" t="str">
            <v>Kandva</v>
          </cell>
          <cell r="F421" t="str">
            <v>Naswadi</v>
          </cell>
          <cell r="G421" t="str">
            <v>Central Bank of India</v>
          </cell>
          <cell r="H421" t="str">
            <v>Naswadi</v>
          </cell>
        </row>
        <row r="422">
          <cell r="A422" t="str">
            <v>Dani</v>
          </cell>
          <cell r="B422">
            <v>1079</v>
          </cell>
          <cell r="C422">
            <v>201</v>
          </cell>
          <cell r="D422" t="str">
            <v>Dani</v>
          </cell>
          <cell r="E422" t="str">
            <v>Dani</v>
          </cell>
          <cell r="F422" t="str">
            <v>Naswadi</v>
          </cell>
          <cell r="G422" t="str">
            <v>Central Bank of India</v>
          </cell>
          <cell r="H422" t="str">
            <v>Naswadi</v>
          </cell>
        </row>
        <row r="423">
          <cell r="A423" t="str">
            <v>Vaguma</v>
          </cell>
          <cell r="B423">
            <v>1033</v>
          </cell>
          <cell r="C423">
            <v>153</v>
          </cell>
          <cell r="D423" t="str">
            <v>Bagaliya</v>
          </cell>
          <cell r="E423" t="str">
            <v>Bagaliya</v>
          </cell>
          <cell r="F423" t="str">
            <v>Naswadi</v>
          </cell>
          <cell r="G423" t="str">
            <v>Central Bank of India</v>
          </cell>
          <cell r="H423" t="str">
            <v>Naswadi</v>
          </cell>
        </row>
        <row r="424">
          <cell r="A424" t="str">
            <v>Bagaliya</v>
          </cell>
          <cell r="B424">
            <v>1314</v>
          </cell>
          <cell r="C424">
            <v>216</v>
          </cell>
          <cell r="D424" t="str">
            <v>Bagaliya</v>
          </cell>
          <cell r="E424" t="str">
            <v>Bagaliya</v>
          </cell>
          <cell r="F424" t="str">
            <v>Naswadi</v>
          </cell>
          <cell r="G424" t="str">
            <v>Central Bank of India</v>
          </cell>
          <cell r="H424" t="str">
            <v>Naswadi</v>
          </cell>
        </row>
        <row r="425">
          <cell r="A425" t="str">
            <v>Kolamba</v>
          </cell>
          <cell r="B425">
            <v>939</v>
          </cell>
          <cell r="C425">
            <v>214</v>
          </cell>
          <cell r="D425" t="str">
            <v>Kolamba</v>
          </cell>
          <cell r="E425" t="str">
            <v>Kolamba</v>
          </cell>
          <cell r="F425" t="str">
            <v>Naswadi</v>
          </cell>
          <cell r="G425" t="str">
            <v>Central Bank of India</v>
          </cell>
          <cell r="H425" t="str">
            <v>Naswadi</v>
          </cell>
        </row>
        <row r="426">
          <cell r="A426" t="str">
            <v>Dharsimel</v>
          </cell>
          <cell r="B426">
            <v>1109</v>
          </cell>
          <cell r="C426">
            <v>150</v>
          </cell>
          <cell r="D426" t="str">
            <v>Dharsimel</v>
          </cell>
          <cell r="E426" t="str">
            <v>Dharsimel</v>
          </cell>
          <cell r="F426" t="str">
            <v>Naswadi</v>
          </cell>
          <cell r="G426" t="str">
            <v>Central Bank of India</v>
          </cell>
          <cell r="H426" t="str">
            <v>Naswadi</v>
          </cell>
        </row>
        <row r="427">
          <cell r="A427" t="str">
            <v>Nani Kadai</v>
          </cell>
          <cell r="B427">
            <v>1223</v>
          </cell>
          <cell r="C427">
            <v>176</v>
          </cell>
          <cell r="D427" t="str">
            <v>Chhalvant</v>
          </cell>
          <cell r="E427" t="str">
            <v>Chhalvant</v>
          </cell>
          <cell r="F427" t="str">
            <v>Naswadi</v>
          </cell>
          <cell r="G427" t="str">
            <v>Central Bank of India</v>
          </cell>
          <cell r="H427" t="str">
            <v>Naswadi</v>
          </cell>
        </row>
        <row r="428">
          <cell r="A428" t="str">
            <v>Roziya</v>
          </cell>
          <cell r="B428">
            <v>979</v>
          </cell>
          <cell r="C428">
            <v>187</v>
          </cell>
          <cell r="D428" t="str">
            <v>Sindhikuva (Roziya)</v>
          </cell>
          <cell r="E428">
            <v>0</v>
          </cell>
          <cell r="F428" t="str">
            <v>Naswadi</v>
          </cell>
          <cell r="G428" t="str">
            <v>Central Bank of India</v>
          </cell>
          <cell r="H428" t="str">
            <v>Naswadi</v>
          </cell>
        </row>
        <row r="429">
          <cell r="A429" t="str">
            <v>Sengpur</v>
          </cell>
          <cell r="B429">
            <v>1013</v>
          </cell>
          <cell r="C429">
            <v>208</v>
          </cell>
          <cell r="D429" t="str">
            <v>Sengpur</v>
          </cell>
          <cell r="E429" t="str">
            <v>Sengpur</v>
          </cell>
          <cell r="F429" t="str">
            <v>Naswadi</v>
          </cell>
          <cell r="G429" t="str">
            <v>Central Bank of India</v>
          </cell>
          <cell r="H429" t="str">
            <v>Naswadi</v>
          </cell>
        </row>
        <row r="430">
          <cell r="A430" t="str">
            <v>Kevadi</v>
          </cell>
          <cell r="B430">
            <v>852</v>
          </cell>
          <cell r="C430">
            <v>116</v>
          </cell>
          <cell r="D430" t="str">
            <v>Kevadi</v>
          </cell>
          <cell r="E430" t="str">
            <v>Kevadi</v>
          </cell>
          <cell r="F430" t="str">
            <v>Naswadi</v>
          </cell>
          <cell r="G430" t="str">
            <v>Central Bank of India</v>
          </cell>
          <cell r="H430" t="str">
            <v>Naswadi</v>
          </cell>
        </row>
        <row r="431">
          <cell r="A431" t="str">
            <v>Vasvani</v>
          </cell>
          <cell r="B431">
            <v>819</v>
          </cell>
          <cell r="C431">
            <v>119</v>
          </cell>
          <cell r="D431" t="str">
            <v>Chhalvant</v>
          </cell>
          <cell r="E431" t="str">
            <v>Chhalvant</v>
          </cell>
          <cell r="F431" t="str">
            <v>Naswadi</v>
          </cell>
          <cell r="G431" t="str">
            <v>Central Bank of India</v>
          </cell>
          <cell r="H431" t="str">
            <v>Naswadi</v>
          </cell>
        </row>
        <row r="432">
          <cell r="A432" t="str">
            <v>Kelaniya</v>
          </cell>
          <cell r="B432">
            <v>803</v>
          </cell>
          <cell r="C432">
            <v>150</v>
          </cell>
          <cell r="D432" t="str">
            <v>Kelaniya</v>
          </cell>
          <cell r="E432" t="str">
            <v>Kelaniya</v>
          </cell>
          <cell r="F432" t="str">
            <v>Naswadi</v>
          </cell>
          <cell r="G432" t="str">
            <v>Central Bank of India</v>
          </cell>
          <cell r="H432" t="str">
            <v>Naswadi</v>
          </cell>
        </row>
        <row r="433">
          <cell r="A433" t="str">
            <v>Karamdi</v>
          </cell>
          <cell r="B433">
            <v>918</v>
          </cell>
          <cell r="C433">
            <v>156</v>
          </cell>
          <cell r="D433" t="str">
            <v>Kelaniya</v>
          </cell>
          <cell r="E433" t="str">
            <v>Kelaniya</v>
          </cell>
          <cell r="F433" t="str">
            <v>Naswadi</v>
          </cell>
          <cell r="G433" t="str">
            <v>Central Bank of India</v>
          </cell>
          <cell r="H433" t="str">
            <v>Naswadi</v>
          </cell>
        </row>
        <row r="434">
          <cell r="A434" t="str">
            <v>Chhalvant</v>
          </cell>
          <cell r="B434">
            <v>1253</v>
          </cell>
          <cell r="C434">
            <v>173</v>
          </cell>
          <cell r="D434" t="str">
            <v>Chhalvant</v>
          </cell>
          <cell r="E434" t="str">
            <v>Chhalvant</v>
          </cell>
          <cell r="F434" t="str">
            <v>Naswadi</v>
          </cell>
          <cell r="G434" t="str">
            <v>Central Bank of India</v>
          </cell>
          <cell r="H434" t="str">
            <v>Naswadi</v>
          </cell>
        </row>
        <row r="435">
          <cell r="A435" t="str">
            <v>Ramapalasadi</v>
          </cell>
          <cell r="B435">
            <v>831</v>
          </cell>
          <cell r="C435">
            <v>138</v>
          </cell>
          <cell r="D435" t="str">
            <v>Bagaliya</v>
          </cell>
          <cell r="E435" t="str">
            <v>Bagaliya</v>
          </cell>
          <cell r="F435" t="str">
            <v>Naswadi</v>
          </cell>
          <cell r="G435" t="str">
            <v>Central Bank of India</v>
          </cell>
          <cell r="H435" t="str">
            <v>Naswadi</v>
          </cell>
        </row>
        <row r="436">
          <cell r="A436" t="str">
            <v>Ghodisimel</v>
          </cell>
          <cell r="B436">
            <v>779</v>
          </cell>
          <cell r="C436">
            <v>145</v>
          </cell>
          <cell r="D436" t="str">
            <v>Dhamasiya</v>
          </cell>
          <cell r="E436" t="str">
            <v>Dhamasiya</v>
          </cell>
          <cell r="F436" t="str">
            <v>Naswadi</v>
          </cell>
          <cell r="G436" t="str">
            <v>Central Bank of India</v>
          </cell>
          <cell r="H436" t="str">
            <v>Naswadi</v>
          </cell>
        </row>
        <row r="437">
          <cell r="A437" t="str">
            <v>Khichadiya (Maldungra)</v>
          </cell>
          <cell r="B437">
            <v>693</v>
          </cell>
          <cell r="C437">
            <v>125</v>
          </cell>
          <cell r="D437" t="str">
            <v>Pankhada (Khichadiya)</v>
          </cell>
          <cell r="E437" t="str">
            <v>Pankhada (Khichadiya)</v>
          </cell>
          <cell r="F437" t="str">
            <v>Naswadi</v>
          </cell>
          <cell r="G437" t="str">
            <v>Central Bank of India</v>
          </cell>
          <cell r="H437" t="str">
            <v>Naswadi</v>
          </cell>
        </row>
        <row r="438">
          <cell r="A438" t="str">
            <v>Harkhod</v>
          </cell>
          <cell r="B438">
            <v>806</v>
          </cell>
          <cell r="C438">
            <v>132</v>
          </cell>
          <cell r="D438" t="str">
            <v>Dharsimel</v>
          </cell>
          <cell r="E438" t="str">
            <v>Dharsimel</v>
          </cell>
          <cell r="F438" t="str">
            <v>Naswadi</v>
          </cell>
          <cell r="G438" t="str">
            <v>Central Bank of India</v>
          </cell>
          <cell r="H438" t="str">
            <v>Naswadi</v>
          </cell>
        </row>
        <row r="439">
          <cell r="A439" t="str">
            <v>Matora</v>
          </cell>
          <cell r="B439">
            <v>587</v>
          </cell>
          <cell r="C439">
            <v>105</v>
          </cell>
          <cell r="D439" t="str">
            <v>Dani</v>
          </cell>
          <cell r="E439" t="str">
            <v>Dani</v>
          </cell>
          <cell r="F439" t="str">
            <v>Naswadi</v>
          </cell>
          <cell r="G439" t="str">
            <v>Central Bank of India</v>
          </cell>
          <cell r="H439" t="str">
            <v>Naswadi</v>
          </cell>
        </row>
        <row r="440">
          <cell r="A440" t="str">
            <v>Bofa</v>
          </cell>
          <cell r="B440">
            <v>674</v>
          </cell>
          <cell r="C440">
            <v>127</v>
          </cell>
          <cell r="D440" t="str">
            <v>Chhaktar Umarva</v>
          </cell>
          <cell r="E440" t="str">
            <v>Chhaktar Umarva</v>
          </cell>
          <cell r="F440" t="str">
            <v>Naswadi</v>
          </cell>
          <cell r="G440" t="str">
            <v>Central Bank of India</v>
          </cell>
          <cell r="H440" t="str">
            <v>Naswadi</v>
          </cell>
        </row>
        <row r="441">
          <cell r="A441" t="str">
            <v>Kunda</v>
          </cell>
          <cell r="B441">
            <v>717</v>
          </cell>
          <cell r="C441">
            <v>116</v>
          </cell>
          <cell r="D441" t="str">
            <v>Dharsimel</v>
          </cell>
          <cell r="E441" t="str">
            <v>Dharsimel</v>
          </cell>
          <cell r="F441" t="str">
            <v>Naswadi</v>
          </cell>
          <cell r="G441" t="str">
            <v>Central Bank of India</v>
          </cell>
          <cell r="H441" t="str">
            <v>Naswadi</v>
          </cell>
        </row>
        <row r="442">
          <cell r="A442" t="str">
            <v>Timba</v>
          </cell>
          <cell r="B442">
            <v>559</v>
          </cell>
          <cell r="C442">
            <v>115</v>
          </cell>
          <cell r="D442" t="str">
            <v>Kolamba</v>
          </cell>
          <cell r="E442" t="str">
            <v>Kolamba</v>
          </cell>
          <cell r="F442" t="str">
            <v>Naswadi</v>
          </cell>
          <cell r="G442" t="str">
            <v>Central Bank of India</v>
          </cell>
          <cell r="H442" t="str">
            <v>Naswadi</v>
          </cell>
        </row>
        <row r="443">
          <cell r="A443" t="str">
            <v>Kandva</v>
          </cell>
          <cell r="B443">
            <v>549</v>
          </cell>
          <cell r="C443">
            <v>113</v>
          </cell>
          <cell r="D443" t="str">
            <v>Kandva</v>
          </cell>
          <cell r="E443" t="str">
            <v>Kandva</v>
          </cell>
          <cell r="F443" t="str">
            <v>Naswadi</v>
          </cell>
          <cell r="G443" t="str">
            <v>Central Bank of India</v>
          </cell>
          <cell r="H443" t="str">
            <v>Naswadi</v>
          </cell>
        </row>
        <row r="444">
          <cell r="A444" t="str">
            <v>Dhandhaniya</v>
          </cell>
          <cell r="B444">
            <v>690</v>
          </cell>
          <cell r="C444">
            <v>115</v>
          </cell>
          <cell r="D444" t="str">
            <v>Chhaktar Umarva</v>
          </cell>
          <cell r="E444" t="str">
            <v>Chhaktar Umarva</v>
          </cell>
          <cell r="F444" t="str">
            <v>Naswadi</v>
          </cell>
          <cell r="G444" t="str">
            <v>Central Bank of India</v>
          </cell>
          <cell r="H444" t="str">
            <v>Naswadi</v>
          </cell>
        </row>
        <row r="445">
          <cell r="A445" t="str">
            <v>Wadia (Lavakoi)</v>
          </cell>
          <cell r="B445">
            <v>575</v>
          </cell>
          <cell r="C445">
            <v>94</v>
          </cell>
          <cell r="D445" t="str">
            <v>Lavakoi</v>
          </cell>
          <cell r="E445" t="str">
            <v>Pankhada (Khichadiya)</v>
          </cell>
          <cell r="F445" t="str">
            <v>Naswadi</v>
          </cell>
          <cell r="G445" t="str">
            <v>Central Bank of India</v>
          </cell>
          <cell r="H445" t="str">
            <v>Naswadi</v>
          </cell>
        </row>
        <row r="446">
          <cell r="A446" t="str">
            <v>Batupalasadi</v>
          </cell>
          <cell r="B446">
            <v>564</v>
          </cell>
          <cell r="C446">
            <v>96</v>
          </cell>
          <cell r="D446" t="str">
            <v>Bagaliya</v>
          </cell>
          <cell r="E446" t="str">
            <v>Bagaliya</v>
          </cell>
          <cell r="F446" t="str">
            <v>Naswadi</v>
          </cell>
          <cell r="G446" t="str">
            <v>Central Bank of India</v>
          </cell>
          <cell r="H446" t="str">
            <v>Naswadi</v>
          </cell>
        </row>
        <row r="447">
          <cell r="A447" t="str">
            <v>Piplaj</v>
          </cell>
          <cell r="B447">
            <v>514</v>
          </cell>
          <cell r="C447">
            <v>98</v>
          </cell>
          <cell r="D447" t="str">
            <v>Ratanpura</v>
          </cell>
          <cell r="E447" t="str">
            <v>Sengpur</v>
          </cell>
          <cell r="F447" t="str">
            <v>Naswadi</v>
          </cell>
          <cell r="G447" t="str">
            <v>Central Bank of India</v>
          </cell>
          <cell r="H447" t="str">
            <v>Naswadi</v>
          </cell>
        </row>
        <row r="448">
          <cell r="A448" t="str">
            <v>Nani Jaduli</v>
          </cell>
          <cell r="B448">
            <v>544</v>
          </cell>
          <cell r="C448">
            <v>87</v>
          </cell>
          <cell r="D448" t="str">
            <v>Kevadi</v>
          </cell>
          <cell r="E448" t="str">
            <v>Kevadi</v>
          </cell>
          <cell r="F448" t="str">
            <v>Naswadi</v>
          </cell>
          <cell r="G448" t="str">
            <v>Central Bank of India</v>
          </cell>
          <cell r="H448" t="str">
            <v>Naswadi</v>
          </cell>
        </row>
        <row r="449">
          <cell r="A449" t="str">
            <v>Kantiyabar</v>
          </cell>
          <cell r="B449">
            <v>383</v>
          </cell>
          <cell r="C449">
            <v>50</v>
          </cell>
          <cell r="D449" t="str">
            <v>Kevadi</v>
          </cell>
          <cell r="E449" t="str">
            <v>Kevadi</v>
          </cell>
          <cell r="F449" t="str">
            <v>Naswadi</v>
          </cell>
          <cell r="G449" t="str">
            <v>Central Bank of India</v>
          </cell>
          <cell r="H449" t="str">
            <v>Naswadi</v>
          </cell>
        </row>
        <row r="450">
          <cell r="A450" t="str">
            <v>Kumetha</v>
          </cell>
          <cell r="B450">
            <v>466</v>
          </cell>
          <cell r="C450">
            <v>79</v>
          </cell>
          <cell r="D450" t="str">
            <v>Kevadi</v>
          </cell>
          <cell r="E450" t="str">
            <v>Kevadi</v>
          </cell>
          <cell r="F450" t="str">
            <v>Naswadi</v>
          </cell>
          <cell r="G450" t="str">
            <v>Central Bank of India</v>
          </cell>
          <cell r="H450" t="str">
            <v>Naswadi</v>
          </cell>
        </row>
        <row r="451">
          <cell r="A451" t="str">
            <v>Radhani Pani</v>
          </cell>
          <cell r="B451">
            <v>425</v>
          </cell>
          <cell r="C451">
            <v>75</v>
          </cell>
          <cell r="D451" t="str">
            <v>Kevadi</v>
          </cell>
          <cell r="E451" t="str">
            <v>Kevadi</v>
          </cell>
          <cell r="F451" t="str">
            <v>Naswadi</v>
          </cell>
          <cell r="G451" t="str">
            <v>Central Bank of India</v>
          </cell>
          <cell r="H451" t="str">
            <v>Naswadi</v>
          </cell>
        </row>
        <row r="452">
          <cell r="A452" t="str">
            <v>Bari Mahuda</v>
          </cell>
          <cell r="B452">
            <v>389</v>
          </cell>
          <cell r="C452">
            <v>54</v>
          </cell>
          <cell r="D452" t="str">
            <v>Kaduli Mahudi</v>
          </cell>
          <cell r="E452" t="str">
            <v>Kandva</v>
          </cell>
          <cell r="F452" t="str">
            <v>Naswadi</v>
          </cell>
          <cell r="G452" t="str">
            <v>Central Bank of India</v>
          </cell>
          <cell r="H452" t="str">
            <v>Naswadi</v>
          </cell>
        </row>
        <row r="453">
          <cell r="A453" t="str">
            <v>Pothlipura</v>
          </cell>
          <cell r="B453">
            <v>382</v>
          </cell>
          <cell r="C453">
            <v>68</v>
          </cell>
          <cell r="D453" t="str">
            <v>Dhamasiya</v>
          </cell>
          <cell r="E453" t="str">
            <v>Dhamasiya</v>
          </cell>
          <cell r="F453" t="str">
            <v>Naswadi</v>
          </cell>
          <cell r="G453" t="str">
            <v>Central Bank of India</v>
          </cell>
          <cell r="H453" t="str">
            <v>Naswadi</v>
          </cell>
        </row>
        <row r="454">
          <cell r="A454" t="str">
            <v>Dhaniya Umarva</v>
          </cell>
          <cell r="B454">
            <v>406</v>
          </cell>
          <cell r="C454">
            <v>75</v>
          </cell>
          <cell r="D454" t="str">
            <v>Chhaktar Umarva</v>
          </cell>
          <cell r="E454" t="str">
            <v>Chhaktar Umarva</v>
          </cell>
          <cell r="F454" t="str">
            <v>Naswadi</v>
          </cell>
          <cell r="G454" t="str">
            <v>Central Bank of India</v>
          </cell>
          <cell r="H454" t="str">
            <v>Naswadi</v>
          </cell>
        </row>
        <row r="455">
          <cell r="A455" t="str">
            <v>Pankhada (Jitnagar)</v>
          </cell>
          <cell r="B455">
            <v>267</v>
          </cell>
          <cell r="C455">
            <v>58</v>
          </cell>
          <cell r="D455" t="str">
            <v>Jitnagar</v>
          </cell>
          <cell r="E455" t="str">
            <v>Kandva</v>
          </cell>
          <cell r="F455" t="str">
            <v>Naswadi</v>
          </cell>
          <cell r="G455" t="str">
            <v>Central Bank of India</v>
          </cell>
          <cell r="H455" t="str">
            <v>Naswadi</v>
          </cell>
        </row>
        <row r="456">
          <cell r="A456" t="str">
            <v>Khetanbar</v>
          </cell>
          <cell r="B456">
            <v>225</v>
          </cell>
          <cell r="C456">
            <v>39</v>
          </cell>
          <cell r="D456" t="str">
            <v>Kevadi</v>
          </cell>
          <cell r="E456" t="str">
            <v>Kevadi</v>
          </cell>
          <cell r="F456" t="str">
            <v>Naswadi</v>
          </cell>
          <cell r="G456" t="str">
            <v>Central Bank of India</v>
          </cell>
          <cell r="H456" t="str">
            <v>Naswadi</v>
          </cell>
        </row>
        <row r="457">
          <cell r="A457" t="str">
            <v>Udet</v>
          </cell>
          <cell r="B457">
            <v>237</v>
          </cell>
          <cell r="C457">
            <v>32</v>
          </cell>
          <cell r="D457" t="str">
            <v>Dharsimel</v>
          </cell>
          <cell r="E457" t="str">
            <v>Dharsimel</v>
          </cell>
          <cell r="F457" t="str">
            <v>Naswadi</v>
          </cell>
          <cell r="G457" t="str">
            <v>Central Bank of India</v>
          </cell>
          <cell r="H457" t="str">
            <v>Naswadi</v>
          </cell>
        </row>
        <row r="458">
          <cell r="A458" t="str">
            <v>Patadiya</v>
          </cell>
          <cell r="B458">
            <v>208</v>
          </cell>
          <cell r="C458">
            <v>52</v>
          </cell>
          <cell r="D458" t="str">
            <v>Bagaliya</v>
          </cell>
          <cell r="E458" t="str">
            <v>Bagaliya</v>
          </cell>
          <cell r="F458" t="str">
            <v>Naswadi</v>
          </cell>
          <cell r="G458" t="str">
            <v>Central Bank of India</v>
          </cell>
          <cell r="H458" t="str">
            <v>Naswadi</v>
          </cell>
        </row>
        <row r="459">
          <cell r="A459" t="str">
            <v>Sariyapani</v>
          </cell>
          <cell r="B459">
            <v>235</v>
          </cell>
          <cell r="C459">
            <v>38</v>
          </cell>
          <cell r="D459" t="str">
            <v>Kevadi</v>
          </cell>
          <cell r="E459" t="str">
            <v>Kevadi</v>
          </cell>
          <cell r="F459" t="str">
            <v>Naswadi</v>
          </cell>
          <cell r="G459" t="str">
            <v>Central Bank of India</v>
          </cell>
          <cell r="H459" t="str">
            <v>Naswadi</v>
          </cell>
        </row>
        <row r="460">
          <cell r="A460" t="str">
            <v>Kamlavasan</v>
          </cell>
          <cell r="B460">
            <v>151</v>
          </cell>
          <cell r="C460">
            <v>25</v>
          </cell>
          <cell r="D460" t="str">
            <v>Bagaliya</v>
          </cell>
          <cell r="E460" t="str">
            <v>Bagaliya</v>
          </cell>
          <cell r="F460" t="str">
            <v>Naswadi</v>
          </cell>
          <cell r="G460" t="str">
            <v>Central Bank of India</v>
          </cell>
          <cell r="H460" t="str">
            <v>Naswadi</v>
          </cell>
        </row>
        <row r="461">
          <cell r="A461" t="str">
            <v>Koyari</v>
          </cell>
          <cell r="B461">
            <v>171</v>
          </cell>
          <cell r="C461">
            <v>39</v>
          </cell>
          <cell r="D461" t="str">
            <v>Kandva</v>
          </cell>
          <cell r="E461" t="str">
            <v>Kandva</v>
          </cell>
          <cell r="F461" t="str">
            <v>Naswadi</v>
          </cell>
          <cell r="G461" t="str">
            <v>Central Bank of India</v>
          </cell>
          <cell r="H461" t="str">
            <v>Naswadi</v>
          </cell>
        </row>
        <row r="462">
          <cell r="A462" t="str">
            <v>Jajva</v>
          </cell>
          <cell r="B462">
            <v>98</v>
          </cell>
          <cell r="C462">
            <v>21</v>
          </cell>
          <cell r="D462" t="str">
            <v>Kolamba</v>
          </cell>
          <cell r="E462" t="str">
            <v>Kolamba</v>
          </cell>
          <cell r="F462" t="str">
            <v>Naswadi</v>
          </cell>
          <cell r="G462" t="str">
            <v>Central Bank of India</v>
          </cell>
          <cell r="H462" t="str">
            <v>Naswadi</v>
          </cell>
        </row>
        <row r="463">
          <cell r="A463" t="str">
            <v>Ferkada (Kharkhada)</v>
          </cell>
          <cell r="B463">
            <v>74</v>
          </cell>
          <cell r="C463">
            <v>15</v>
          </cell>
          <cell r="D463">
            <v>0</v>
          </cell>
          <cell r="E463" t="str">
            <v>Vankla</v>
          </cell>
          <cell r="F463" t="str">
            <v>Naswadi</v>
          </cell>
          <cell r="G463" t="str">
            <v>Central Bank of India</v>
          </cell>
          <cell r="H463" t="str">
            <v>Naswadi</v>
          </cell>
        </row>
        <row r="464">
          <cell r="A464" t="str">
            <v>Talav</v>
          </cell>
          <cell r="B464">
            <v>686</v>
          </cell>
          <cell r="C464">
            <v>114</v>
          </cell>
          <cell r="D464" t="str">
            <v>Dharsimel</v>
          </cell>
          <cell r="E464" t="str">
            <v>Dharsimel</v>
          </cell>
          <cell r="F464" t="str">
            <v>Naswadi</v>
          </cell>
          <cell r="G464" t="str">
            <v>Central Bank of India</v>
          </cell>
          <cell r="H464" t="str">
            <v>Naswadi</v>
          </cell>
        </row>
        <row r="465">
          <cell r="A465" t="str">
            <v>Amroli</v>
          </cell>
          <cell r="B465">
            <v>2234</v>
          </cell>
          <cell r="C465">
            <v>444</v>
          </cell>
          <cell r="D465" t="str">
            <v>Amroli</v>
          </cell>
          <cell r="E465" t="str">
            <v>Amroli</v>
          </cell>
          <cell r="F465" t="str">
            <v>Naswadi</v>
          </cell>
          <cell r="G465" t="str">
            <v>Indian Overseas Bank</v>
          </cell>
          <cell r="H465" t="str">
            <v>Amroli</v>
          </cell>
        </row>
        <row r="466">
          <cell r="A466" t="str">
            <v>Bharoswadi</v>
          </cell>
          <cell r="B466">
            <v>484</v>
          </cell>
          <cell r="C466">
            <v>98</v>
          </cell>
          <cell r="D466" t="str">
            <v>Jemalgadh</v>
          </cell>
          <cell r="E466" t="str">
            <v>Baroli</v>
          </cell>
          <cell r="F466" t="str">
            <v>Naswadi</v>
          </cell>
          <cell r="G466" t="str">
            <v>Indian Overseas Bank</v>
          </cell>
          <cell r="H466" t="str">
            <v>Amroli</v>
          </cell>
        </row>
        <row r="467">
          <cell r="A467" t="str">
            <v>Bhutkhan</v>
          </cell>
          <cell r="B467">
            <v>192</v>
          </cell>
          <cell r="C467">
            <v>29</v>
          </cell>
          <cell r="D467" t="str">
            <v>Raypur</v>
          </cell>
          <cell r="E467" t="str">
            <v>Navagam</v>
          </cell>
          <cell r="F467" t="str">
            <v>Naswadi</v>
          </cell>
          <cell r="G467" t="str">
            <v>Indian Overseas Bank</v>
          </cell>
          <cell r="H467" t="str">
            <v>Amroli</v>
          </cell>
        </row>
        <row r="468">
          <cell r="A468" t="str">
            <v>Bilgam</v>
          </cell>
          <cell r="B468">
            <v>352</v>
          </cell>
          <cell r="C468">
            <v>68</v>
          </cell>
          <cell r="D468" t="str">
            <v>Katkuva</v>
          </cell>
          <cell r="E468" t="str">
            <v>Baroli</v>
          </cell>
          <cell r="F468" t="str">
            <v>Naswadi</v>
          </cell>
          <cell r="G468" t="str">
            <v>Indian Overseas Bank</v>
          </cell>
          <cell r="H468" t="str">
            <v>Amroli</v>
          </cell>
        </row>
        <row r="469">
          <cell r="A469" t="str">
            <v>Botiyakuva</v>
          </cell>
          <cell r="B469">
            <v>173</v>
          </cell>
          <cell r="C469">
            <v>35</v>
          </cell>
          <cell r="D469" t="str">
            <v>Haripura(Vadeshiya)</v>
          </cell>
          <cell r="E469" t="str">
            <v>Baroli</v>
          </cell>
          <cell r="F469" t="str">
            <v>Naswadi</v>
          </cell>
          <cell r="G469" t="str">
            <v>Indian Overseas Bank</v>
          </cell>
          <cell r="H469" t="str">
            <v>Amroli</v>
          </cell>
        </row>
        <row r="470">
          <cell r="A470" t="str">
            <v>Chhaththiamli</v>
          </cell>
          <cell r="B470">
            <v>677</v>
          </cell>
          <cell r="C470">
            <v>126</v>
          </cell>
          <cell r="D470" t="str">
            <v>Raypur</v>
          </cell>
          <cell r="E470" t="str">
            <v>Zarkhali</v>
          </cell>
          <cell r="F470" t="str">
            <v>Naswadi</v>
          </cell>
          <cell r="G470" t="str">
            <v>Indian Overseas Bank</v>
          </cell>
          <cell r="H470" t="str">
            <v>Amroli</v>
          </cell>
        </row>
        <row r="471">
          <cell r="A471" t="str">
            <v>Chhevat</v>
          </cell>
          <cell r="B471">
            <v>701</v>
          </cell>
          <cell r="C471">
            <v>116</v>
          </cell>
          <cell r="D471" t="str">
            <v>Katkuva</v>
          </cell>
          <cell r="E471" t="str">
            <v>Baroli</v>
          </cell>
          <cell r="F471" t="str">
            <v>Naswadi</v>
          </cell>
          <cell r="G471" t="str">
            <v>Indian Overseas Bank</v>
          </cell>
          <cell r="H471" t="str">
            <v>Amroli</v>
          </cell>
        </row>
        <row r="472">
          <cell r="A472" t="str">
            <v>Fatepur</v>
          </cell>
          <cell r="B472">
            <v>487</v>
          </cell>
          <cell r="C472">
            <v>90</v>
          </cell>
          <cell r="D472" t="str">
            <v>Ghatasa</v>
          </cell>
          <cell r="E472" t="str">
            <v>Baroli</v>
          </cell>
          <cell r="F472" t="str">
            <v>Naswadi</v>
          </cell>
          <cell r="G472" t="str">
            <v>Indian Overseas Bank</v>
          </cell>
          <cell r="H472" t="str">
            <v>Amroli</v>
          </cell>
        </row>
        <row r="473">
          <cell r="A473" t="str">
            <v>Fulwadi</v>
          </cell>
          <cell r="B473">
            <v>257</v>
          </cell>
          <cell r="C473">
            <v>42</v>
          </cell>
          <cell r="D473" t="str">
            <v>Lavakoi</v>
          </cell>
          <cell r="E473" t="str">
            <v>Baroli</v>
          </cell>
          <cell r="F473" t="str">
            <v>Naswadi</v>
          </cell>
          <cell r="G473" t="str">
            <v>Indian Overseas Bank</v>
          </cell>
          <cell r="H473" t="str">
            <v>Amroli</v>
          </cell>
        </row>
        <row r="474">
          <cell r="A474" t="str">
            <v>Gadh</v>
          </cell>
          <cell r="B474">
            <v>196</v>
          </cell>
          <cell r="C474">
            <v>39</v>
          </cell>
          <cell r="D474" t="str">
            <v>Raypur</v>
          </cell>
          <cell r="E474" t="str">
            <v>Navagam</v>
          </cell>
          <cell r="F474" t="str">
            <v>Naswadi</v>
          </cell>
          <cell r="G474" t="str">
            <v>Indian Overseas Bank</v>
          </cell>
          <cell r="H474" t="str">
            <v>Amroli</v>
          </cell>
        </row>
        <row r="475">
          <cell r="A475" t="str">
            <v>Ghoda</v>
          </cell>
          <cell r="B475">
            <v>246</v>
          </cell>
          <cell r="C475">
            <v>45</v>
          </cell>
          <cell r="D475" t="str">
            <v>Lavakoi</v>
          </cell>
          <cell r="E475" t="str">
            <v>Baroli</v>
          </cell>
          <cell r="F475" t="str">
            <v>Naswadi</v>
          </cell>
          <cell r="G475" t="str">
            <v>Indian Overseas Bank</v>
          </cell>
          <cell r="H475" t="str">
            <v>Amroli</v>
          </cell>
        </row>
        <row r="476">
          <cell r="A476" t="str">
            <v>Haripura(Vadeshiya)</v>
          </cell>
          <cell r="B476">
            <v>1007</v>
          </cell>
          <cell r="C476">
            <v>189</v>
          </cell>
          <cell r="D476" t="str">
            <v>Haripura(Vadeshiya)</v>
          </cell>
          <cell r="E476" t="str">
            <v>Zarkhali</v>
          </cell>
          <cell r="F476" t="str">
            <v>Naswadi</v>
          </cell>
          <cell r="G476" t="str">
            <v>Indian Overseas Bank</v>
          </cell>
          <cell r="H476" t="str">
            <v>Amroli</v>
          </cell>
        </row>
        <row r="477">
          <cell r="A477" t="str">
            <v>Jamli</v>
          </cell>
          <cell r="B477">
            <v>1464</v>
          </cell>
          <cell r="C477">
            <v>274</v>
          </cell>
          <cell r="D477" t="str">
            <v>Jamli</v>
          </cell>
          <cell r="E477" t="str">
            <v>Navagam</v>
          </cell>
          <cell r="F477" t="str">
            <v>Naswadi</v>
          </cell>
          <cell r="G477" t="str">
            <v>Indian Overseas Bank</v>
          </cell>
          <cell r="H477" t="str">
            <v>Amroli</v>
          </cell>
        </row>
        <row r="478">
          <cell r="A478" t="str">
            <v>Jemalgadh</v>
          </cell>
          <cell r="B478">
            <v>1203</v>
          </cell>
          <cell r="C478">
            <v>211</v>
          </cell>
          <cell r="D478" t="str">
            <v>Jemalgadh</v>
          </cell>
          <cell r="E478" t="str">
            <v>Zarkhali</v>
          </cell>
          <cell r="F478" t="str">
            <v>Naswadi</v>
          </cell>
          <cell r="G478" t="str">
            <v>Indian Overseas Bank</v>
          </cell>
          <cell r="H478" t="str">
            <v>Amroli</v>
          </cell>
        </row>
        <row r="479">
          <cell r="A479" t="str">
            <v>Kadikuva</v>
          </cell>
          <cell r="B479">
            <v>351</v>
          </cell>
          <cell r="C479">
            <v>65</v>
          </cell>
          <cell r="D479" t="str">
            <v>Haripura(Vadeshiya)</v>
          </cell>
          <cell r="E479" t="str">
            <v>Baroli</v>
          </cell>
          <cell r="F479" t="str">
            <v>Naswadi</v>
          </cell>
          <cell r="G479" t="str">
            <v>Indian Overseas Bank</v>
          </cell>
          <cell r="H479" t="str">
            <v>Amroli</v>
          </cell>
        </row>
        <row r="480">
          <cell r="A480" t="str">
            <v>Kankuvasan</v>
          </cell>
          <cell r="B480">
            <v>618</v>
          </cell>
          <cell r="C480">
            <v>108</v>
          </cell>
          <cell r="D480" t="str">
            <v>Sindhikuva (Roziya)</v>
          </cell>
          <cell r="E480" t="str">
            <v>Zarkhali</v>
          </cell>
          <cell r="F480" t="str">
            <v>Naswadi</v>
          </cell>
          <cell r="G480" t="str">
            <v>Indian Overseas Bank</v>
          </cell>
          <cell r="H480" t="str">
            <v>Amroli</v>
          </cell>
        </row>
        <row r="481">
          <cell r="A481" t="str">
            <v>Khambhayta</v>
          </cell>
          <cell r="B481">
            <v>948</v>
          </cell>
          <cell r="C481">
            <v>164</v>
          </cell>
          <cell r="D481" t="str">
            <v>Raypur</v>
          </cell>
          <cell r="E481" t="str">
            <v>Navagam</v>
          </cell>
          <cell r="F481" t="str">
            <v>Naswadi</v>
          </cell>
          <cell r="G481" t="str">
            <v>Indian Overseas Bank</v>
          </cell>
          <cell r="H481" t="str">
            <v>Amroli</v>
          </cell>
        </row>
        <row r="482">
          <cell r="A482" t="str">
            <v>Khushalpura</v>
          </cell>
          <cell r="B482">
            <v>494</v>
          </cell>
          <cell r="C482">
            <v>98</v>
          </cell>
          <cell r="D482" t="str">
            <v>Ghatasa</v>
          </cell>
          <cell r="E482" t="str">
            <v>Navagam</v>
          </cell>
          <cell r="F482" t="str">
            <v>Naswadi</v>
          </cell>
          <cell r="G482" t="str">
            <v>Indian Overseas Bank</v>
          </cell>
          <cell r="H482" t="str">
            <v>Amroli</v>
          </cell>
        </row>
        <row r="483">
          <cell r="A483" t="str">
            <v>Matha Jaldhuni</v>
          </cell>
          <cell r="B483">
            <v>453</v>
          </cell>
          <cell r="C483">
            <v>63</v>
          </cell>
          <cell r="D483" t="str">
            <v>Tarol</v>
          </cell>
          <cell r="E483" t="str">
            <v>Baroli</v>
          </cell>
          <cell r="F483" t="str">
            <v>Naswadi</v>
          </cell>
          <cell r="G483" t="str">
            <v>Indian Overseas Bank</v>
          </cell>
          <cell r="H483" t="str">
            <v>Amroli</v>
          </cell>
        </row>
        <row r="484">
          <cell r="A484" t="str">
            <v>Moti Zari</v>
          </cell>
          <cell r="B484">
            <v>548</v>
          </cell>
          <cell r="C484">
            <v>98</v>
          </cell>
          <cell r="D484" t="str">
            <v>Raypur</v>
          </cell>
          <cell r="E484" t="str">
            <v>Navagam</v>
          </cell>
          <cell r="F484" t="str">
            <v>Naswadi</v>
          </cell>
          <cell r="G484" t="str">
            <v>Indian Overseas Bank</v>
          </cell>
          <cell r="H484" t="str">
            <v>Amroli</v>
          </cell>
        </row>
        <row r="485">
          <cell r="A485" t="str">
            <v>Navagam (Nani Navagami)</v>
          </cell>
          <cell r="B485">
            <v>1704</v>
          </cell>
          <cell r="C485">
            <v>313</v>
          </cell>
          <cell r="D485" t="str">
            <v>Navagam (Nani Navagami)</v>
          </cell>
          <cell r="E485" t="str">
            <v>Navagam</v>
          </cell>
          <cell r="F485" t="str">
            <v>Naswadi</v>
          </cell>
          <cell r="G485" t="str">
            <v>Indian Overseas Bank</v>
          </cell>
          <cell r="H485" t="str">
            <v>Amroli</v>
          </cell>
        </row>
        <row r="486">
          <cell r="A486" t="str">
            <v>Palsar</v>
          </cell>
          <cell r="B486">
            <v>492</v>
          </cell>
          <cell r="C486">
            <v>94</v>
          </cell>
          <cell r="D486" t="str">
            <v>Zarkhali</v>
          </cell>
          <cell r="E486" t="str">
            <v>Zarkhali</v>
          </cell>
          <cell r="F486" t="str">
            <v>Naswadi</v>
          </cell>
          <cell r="G486" t="str">
            <v>Indian Overseas Bank</v>
          </cell>
          <cell r="H486" t="str">
            <v>Amroli</v>
          </cell>
        </row>
        <row r="487">
          <cell r="A487" t="str">
            <v>Ranipura</v>
          </cell>
          <cell r="B487">
            <v>720</v>
          </cell>
          <cell r="C487">
            <v>142</v>
          </cell>
          <cell r="D487" t="str">
            <v>Navagam (Nani Navagami)</v>
          </cell>
          <cell r="E487" t="str">
            <v>Navagam</v>
          </cell>
          <cell r="F487" t="str">
            <v>Naswadi</v>
          </cell>
          <cell r="G487" t="str">
            <v>Indian Overseas Bank</v>
          </cell>
          <cell r="H487" t="str">
            <v>Amroli</v>
          </cell>
        </row>
        <row r="488">
          <cell r="A488" t="str">
            <v>Ratakadav</v>
          </cell>
          <cell r="B488">
            <v>326</v>
          </cell>
          <cell r="C488">
            <v>60</v>
          </cell>
          <cell r="D488" t="str">
            <v>Chhalvant</v>
          </cell>
          <cell r="E488" t="str">
            <v>Baroli</v>
          </cell>
          <cell r="F488" t="str">
            <v>Naswadi</v>
          </cell>
          <cell r="G488" t="str">
            <v>Indian Overseas Bank</v>
          </cell>
          <cell r="H488" t="str">
            <v>Amroli</v>
          </cell>
        </row>
        <row r="489">
          <cell r="A489" t="str">
            <v>Ratanpura</v>
          </cell>
          <cell r="B489">
            <v>1821</v>
          </cell>
          <cell r="C489">
            <v>336</v>
          </cell>
          <cell r="D489" t="str">
            <v>Ratanpura</v>
          </cell>
          <cell r="E489" t="str">
            <v>Baroli</v>
          </cell>
          <cell r="F489" t="str">
            <v>Naswadi</v>
          </cell>
          <cell r="G489" t="str">
            <v>Indian Overseas Bank</v>
          </cell>
          <cell r="H489" t="str">
            <v>Amroli</v>
          </cell>
        </row>
        <row r="490">
          <cell r="A490" t="str">
            <v>Raypur</v>
          </cell>
          <cell r="B490">
            <v>646</v>
          </cell>
          <cell r="C490">
            <v>143</v>
          </cell>
          <cell r="D490" t="str">
            <v>Raypur</v>
          </cell>
          <cell r="E490" t="str">
            <v>Navagam</v>
          </cell>
          <cell r="F490" t="str">
            <v>Naswadi</v>
          </cell>
          <cell r="G490" t="str">
            <v>Indian Overseas Bank</v>
          </cell>
          <cell r="H490" t="str">
            <v>Amroli</v>
          </cell>
        </row>
        <row r="491">
          <cell r="A491" t="str">
            <v>Simel</v>
          </cell>
          <cell r="B491">
            <v>439</v>
          </cell>
          <cell r="C491">
            <v>81</v>
          </cell>
          <cell r="D491" t="str">
            <v>Raypur</v>
          </cell>
          <cell r="E491" t="str">
            <v>Navagam</v>
          </cell>
          <cell r="F491" t="str">
            <v>Naswadi</v>
          </cell>
          <cell r="G491" t="str">
            <v>Indian Overseas Bank</v>
          </cell>
          <cell r="H491" t="str">
            <v>Amroli</v>
          </cell>
        </row>
        <row r="492">
          <cell r="A492" t="str">
            <v>Undakotar</v>
          </cell>
          <cell r="B492">
            <v>186</v>
          </cell>
          <cell r="C492">
            <v>31</v>
          </cell>
          <cell r="D492" t="str">
            <v>Jamli</v>
          </cell>
          <cell r="E492" t="str">
            <v>Navagam</v>
          </cell>
          <cell r="F492" t="str">
            <v>Naswadi</v>
          </cell>
          <cell r="G492" t="str">
            <v>Indian Overseas Bank</v>
          </cell>
          <cell r="H492" t="str">
            <v>Amroli</v>
          </cell>
        </row>
        <row r="493">
          <cell r="A493" t="str">
            <v>Vadadli</v>
          </cell>
          <cell r="B493">
            <v>526</v>
          </cell>
          <cell r="C493">
            <v>100</v>
          </cell>
          <cell r="D493" t="str">
            <v>Sindhikuva (Roziya)</v>
          </cell>
          <cell r="E493" t="str">
            <v>Zarkhali</v>
          </cell>
          <cell r="F493" t="str">
            <v>Naswadi</v>
          </cell>
          <cell r="G493" t="str">
            <v>Indian Overseas Bank</v>
          </cell>
          <cell r="H493" t="str">
            <v>Amroli</v>
          </cell>
        </row>
        <row r="494">
          <cell r="A494" t="str">
            <v>Vandriya</v>
          </cell>
          <cell r="B494">
            <v>245</v>
          </cell>
          <cell r="C494">
            <v>49</v>
          </cell>
          <cell r="D494" t="str">
            <v>Jamli</v>
          </cell>
          <cell r="E494" t="str">
            <v>Baroli</v>
          </cell>
          <cell r="F494" t="str">
            <v>Naswadi</v>
          </cell>
          <cell r="G494" t="str">
            <v>Indian Overseas Bank</v>
          </cell>
          <cell r="H494" t="str">
            <v>Amroli</v>
          </cell>
        </row>
        <row r="495">
          <cell r="A495" t="str">
            <v>Zarkhali</v>
          </cell>
          <cell r="B495">
            <v>1562</v>
          </cell>
          <cell r="C495">
            <v>261</v>
          </cell>
          <cell r="D495" t="str">
            <v>Zarkhali</v>
          </cell>
          <cell r="E495" t="str">
            <v>Zarkhali</v>
          </cell>
          <cell r="F495" t="str">
            <v>Naswadi</v>
          </cell>
          <cell r="G495" t="str">
            <v>Indian Overseas Bank</v>
          </cell>
          <cell r="H495" t="str">
            <v>Amroli</v>
          </cell>
        </row>
        <row r="496">
          <cell r="A496" t="str">
            <v>Athavali</v>
          </cell>
          <cell r="B496">
            <v>1600</v>
          </cell>
          <cell r="C496">
            <v>358</v>
          </cell>
          <cell r="D496" t="str">
            <v>Athavali</v>
          </cell>
          <cell r="E496" t="str">
            <v>Athavali</v>
          </cell>
          <cell r="F496" t="str">
            <v>Pavijetpur</v>
          </cell>
          <cell r="G496" t="str">
            <v>Bank of Baroda</v>
          </cell>
          <cell r="H496" t="str">
            <v>Chikhodra</v>
          </cell>
        </row>
        <row r="497">
          <cell r="A497" t="str">
            <v>Vadivada</v>
          </cell>
          <cell r="B497">
            <v>576</v>
          </cell>
          <cell r="C497">
            <v>130</v>
          </cell>
          <cell r="D497" t="str">
            <v>Athavali</v>
          </cell>
          <cell r="E497" t="str">
            <v>Athavali</v>
          </cell>
          <cell r="F497" t="str">
            <v>Pavijetpur</v>
          </cell>
          <cell r="G497" t="str">
            <v>Bank of Baroda</v>
          </cell>
          <cell r="H497" t="str">
            <v>Chikhodra</v>
          </cell>
        </row>
        <row r="498">
          <cell r="A498" t="str">
            <v>Baravad</v>
          </cell>
          <cell r="B498">
            <v>2016</v>
          </cell>
          <cell r="C498">
            <v>382</v>
          </cell>
          <cell r="D498" t="str">
            <v>Baravad</v>
          </cell>
          <cell r="E498" t="str">
            <v>Athavali</v>
          </cell>
          <cell r="F498" t="str">
            <v>Pavijetpur</v>
          </cell>
          <cell r="G498" t="str">
            <v>Bank of Baroda</v>
          </cell>
          <cell r="H498" t="str">
            <v>Jbugam</v>
          </cell>
        </row>
        <row r="499">
          <cell r="A499" t="str">
            <v>Vanta</v>
          </cell>
          <cell r="B499">
            <v>398</v>
          </cell>
          <cell r="C499">
            <v>95</v>
          </cell>
          <cell r="D499" t="str">
            <v>Khadakla</v>
          </cell>
          <cell r="E499" t="str">
            <v>Athavali</v>
          </cell>
          <cell r="F499" t="str">
            <v>Pavijetpur</v>
          </cell>
          <cell r="G499" t="str">
            <v>Bank of Baroda</v>
          </cell>
          <cell r="H499" t="str">
            <v>Jbugam</v>
          </cell>
        </row>
        <row r="500">
          <cell r="A500" t="str">
            <v>Bhindol</v>
          </cell>
          <cell r="B500">
            <v>1555</v>
          </cell>
          <cell r="C500">
            <v>309</v>
          </cell>
          <cell r="D500" t="str">
            <v>Bhindol</v>
          </cell>
          <cell r="E500" t="str">
            <v>Athavali</v>
          </cell>
          <cell r="F500" t="str">
            <v>Pavijetpur</v>
          </cell>
          <cell r="G500" t="str">
            <v>Bank of Baroda</v>
          </cell>
          <cell r="H500" t="str">
            <v>Kalarani</v>
          </cell>
        </row>
        <row r="501">
          <cell r="A501" t="str">
            <v>Ambazati</v>
          </cell>
          <cell r="B501">
            <v>795</v>
          </cell>
          <cell r="C501">
            <v>167</v>
          </cell>
          <cell r="D501" t="str">
            <v>Ambazati</v>
          </cell>
          <cell r="E501" t="str">
            <v>Athavali</v>
          </cell>
          <cell r="F501" t="str">
            <v>Pavijetpur</v>
          </cell>
          <cell r="G501" t="str">
            <v>Bank of Baroda</v>
          </cell>
          <cell r="H501" t="str">
            <v>Kalarani</v>
          </cell>
        </row>
        <row r="502">
          <cell r="A502" t="str">
            <v>Bandi</v>
          </cell>
          <cell r="B502">
            <v>880</v>
          </cell>
          <cell r="C502">
            <v>143</v>
          </cell>
          <cell r="D502" t="str">
            <v>Bhindol</v>
          </cell>
          <cell r="E502" t="str">
            <v>Athavali</v>
          </cell>
          <cell r="F502" t="str">
            <v>Pavijetpur</v>
          </cell>
          <cell r="G502" t="str">
            <v>Bank of Baroda</v>
          </cell>
          <cell r="H502" t="str">
            <v>Kalarani</v>
          </cell>
        </row>
        <row r="503">
          <cell r="A503" t="str">
            <v>Dharoliya Bhindol</v>
          </cell>
          <cell r="B503">
            <v>217</v>
          </cell>
          <cell r="C503">
            <v>51</v>
          </cell>
          <cell r="D503" t="str">
            <v>Bhindol</v>
          </cell>
          <cell r="E503" t="str">
            <v>Athavali</v>
          </cell>
          <cell r="F503" t="str">
            <v>Pavijetpur</v>
          </cell>
          <cell r="G503" t="str">
            <v>Bank of Baroda</v>
          </cell>
          <cell r="H503" t="str">
            <v>Kalarani</v>
          </cell>
        </row>
        <row r="504">
          <cell r="A504" t="str">
            <v>Limbani</v>
          </cell>
          <cell r="B504">
            <v>1104</v>
          </cell>
          <cell r="C504">
            <v>183</v>
          </cell>
          <cell r="D504" t="str">
            <v>Limbani</v>
          </cell>
          <cell r="E504" t="str">
            <v>Athavali</v>
          </cell>
          <cell r="F504" t="str">
            <v>Pavijetpur</v>
          </cell>
          <cell r="G504" t="str">
            <v xml:space="preserve">Bank of Baroda </v>
          </cell>
          <cell r="H504" t="str">
            <v>Uchapan</v>
          </cell>
        </row>
        <row r="505">
          <cell r="A505" t="str">
            <v>Narvaniya</v>
          </cell>
          <cell r="B505">
            <v>847</v>
          </cell>
          <cell r="C505">
            <v>133</v>
          </cell>
          <cell r="D505" t="str">
            <v>Limbani</v>
          </cell>
          <cell r="E505" t="str">
            <v>Athavali</v>
          </cell>
          <cell r="F505" t="str">
            <v>Pavijetpur</v>
          </cell>
          <cell r="G505" t="str">
            <v xml:space="preserve">Bank of Baroda </v>
          </cell>
          <cell r="H505" t="str">
            <v>Uchapan</v>
          </cell>
        </row>
        <row r="506">
          <cell r="A506" t="str">
            <v>Magiya</v>
          </cell>
          <cell r="B506">
            <v>610</v>
          </cell>
          <cell r="C506">
            <v>115</v>
          </cell>
          <cell r="D506" t="str">
            <v>Limbani</v>
          </cell>
          <cell r="E506" t="str">
            <v>Athavali</v>
          </cell>
          <cell r="F506" t="str">
            <v>Pavijetpur</v>
          </cell>
          <cell r="G506" t="str">
            <v xml:space="preserve">Bank of Baroda </v>
          </cell>
          <cell r="H506" t="str">
            <v>Uchapan</v>
          </cell>
        </row>
        <row r="507">
          <cell r="A507" t="str">
            <v>Bhanpur</v>
          </cell>
          <cell r="B507">
            <v>639</v>
          </cell>
          <cell r="C507">
            <v>99</v>
          </cell>
          <cell r="D507" t="str">
            <v>Limbani</v>
          </cell>
          <cell r="E507" t="str">
            <v>Athavali</v>
          </cell>
          <cell r="F507" t="str">
            <v>Pavijetpur</v>
          </cell>
          <cell r="G507" t="str">
            <v xml:space="preserve">Bank of Baroda </v>
          </cell>
          <cell r="H507" t="str">
            <v>Uchapan</v>
          </cell>
        </row>
        <row r="508">
          <cell r="A508" t="str">
            <v>Hathipagla</v>
          </cell>
          <cell r="B508">
            <v>647</v>
          </cell>
          <cell r="C508">
            <v>91</v>
          </cell>
          <cell r="D508" t="str">
            <v>Limbani</v>
          </cell>
          <cell r="E508" t="str">
            <v>Athavali</v>
          </cell>
          <cell r="F508" t="str">
            <v>Pavijetpur</v>
          </cell>
          <cell r="G508" t="str">
            <v xml:space="preserve">Bank of Baroda </v>
          </cell>
          <cell r="H508" t="str">
            <v>Uchapan</v>
          </cell>
        </row>
        <row r="509">
          <cell r="A509" t="str">
            <v>Bhensavahi</v>
          </cell>
          <cell r="B509">
            <v>2349</v>
          </cell>
          <cell r="C509">
            <v>469</v>
          </cell>
          <cell r="D509" t="str">
            <v>Bhensavahi</v>
          </cell>
          <cell r="E509" t="str">
            <v>Bhensavahi</v>
          </cell>
          <cell r="F509" t="str">
            <v>Pavijetpur</v>
          </cell>
          <cell r="G509" t="str">
            <v>Bank of Baroda</v>
          </cell>
          <cell r="H509" t="str">
            <v>Pavi Jetpur</v>
          </cell>
        </row>
        <row r="510">
          <cell r="A510" t="str">
            <v>Chalamali</v>
          </cell>
          <cell r="B510">
            <v>1306</v>
          </cell>
          <cell r="C510">
            <v>311</v>
          </cell>
          <cell r="D510" t="str">
            <v>Chalamali</v>
          </cell>
          <cell r="E510" t="str">
            <v>Chalamali</v>
          </cell>
          <cell r="F510" t="str">
            <v>Pavijetpur</v>
          </cell>
          <cell r="G510" t="str">
            <v>Bank of Baroda</v>
          </cell>
          <cell r="H510" t="str">
            <v>Chalamali</v>
          </cell>
        </row>
        <row r="511">
          <cell r="A511" t="str">
            <v>Chhatrali</v>
          </cell>
          <cell r="B511">
            <v>940</v>
          </cell>
          <cell r="C511">
            <v>212</v>
          </cell>
          <cell r="D511" t="str">
            <v>Chhatrali</v>
          </cell>
          <cell r="E511" t="str">
            <v>Chhatrali</v>
          </cell>
          <cell r="F511" t="str">
            <v>Pavijetpur</v>
          </cell>
          <cell r="G511" t="str">
            <v>Bank of Baroda</v>
          </cell>
          <cell r="H511" t="str">
            <v>Nana Amadra</v>
          </cell>
        </row>
        <row r="512">
          <cell r="A512" t="str">
            <v>Mota Amadra (Chhatrali)</v>
          </cell>
          <cell r="B512">
            <v>600</v>
          </cell>
          <cell r="C512">
            <v>132</v>
          </cell>
          <cell r="D512" t="str">
            <v>Nana Amadra (Chhatrali)</v>
          </cell>
          <cell r="E512" t="str">
            <v>Chhatrali</v>
          </cell>
          <cell r="F512" t="str">
            <v>Pavijetpur</v>
          </cell>
          <cell r="G512" t="str">
            <v>Bank of Baroda</v>
          </cell>
          <cell r="H512" t="str">
            <v>Nana Amadra</v>
          </cell>
        </row>
        <row r="513">
          <cell r="A513" t="str">
            <v>Undva</v>
          </cell>
          <cell r="B513">
            <v>672</v>
          </cell>
          <cell r="C513">
            <v>123</v>
          </cell>
          <cell r="D513" t="str">
            <v>Karali</v>
          </cell>
          <cell r="E513" t="str">
            <v>Chhatrali</v>
          </cell>
          <cell r="F513" t="str">
            <v>Pavijetpur</v>
          </cell>
          <cell r="G513" t="str">
            <v>Bank of Baroda</v>
          </cell>
          <cell r="H513" t="str">
            <v>Nana Amadra</v>
          </cell>
        </row>
        <row r="514">
          <cell r="A514" t="str">
            <v>Sherpura</v>
          </cell>
          <cell r="B514">
            <v>377</v>
          </cell>
          <cell r="C514">
            <v>68</v>
          </cell>
          <cell r="D514" t="str">
            <v>Chhatrali</v>
          </cell>
          <cell r="E514" t="str">
            <v>Chhatrali</v>
          </cell>
          <cell r="F514" t="str">
            <v>Pavijetpur</v>
          </cell>
          <cell r="G514" t="str">
            <v>Bank of Baroda</v>
          </cell>
          <cell r="H514" t="str">
            <v>Nana Amadra</v>
          </cell>
        </row>
        <row r="515">
          <cell r="A515" t="str">
            <v>Ghodaj</v>
          </cell>
          <cell r="B515">
            <v>221</v>
          </cell>
          <cell r="C515">
            <v>43</v>
          </cell>
          <cell r="D515" t="str">
            <v>Chhatrali</v>
          </cell>
          <cell r="E515" t="str">
            <v>Chhatrali</v>
          </cell>
          <cell r="F515" t="str">
            <v>Pavijetpur</v>
          </cell>
          <cell r="G515" t="str">
            <v>Bank of Baroda</v>
          </cell>
          <cell r="H515" t="str">
            <v>Nana Amadra</v>
          </cell>
        </row>
        <row r="516">
          <cell r="A516" t="str">
            <v>Pandhara</v>
          </cell>
          <cell r="B516">
            <v>1426</v>
          </cell>
          <cell r="C516">
            <v>291</v>
          </cell>
          <cell r="D516" t="str">
            <v>Dhorivav</v>
          </cell>
          <cell r="E516" t="str">
            <v>Dhorivav</v>
          </cell>
          <cell r="F516" t="str">
            <v>Pavijetpur</v>
          </cell>
          <cell r="G516" t="str">
            <v>Bank of Baroda</v>
          </cell>
          <cell r="H516" t="str">
            <v>Jbugam</v>
          </cell>
        </row>
        <row r="517">
          <cell r="A517" t="str">
            <v>Kukna</v>
          </cell>
          <cell r="B517">
            <v>1117</v>
          </cell>
          <cell r="C517">
            <v>212</v>
          </cell>
          <cell r="D517" t="str">
            <v>Kukna</v>
          </cell>
          <cell r="E517" t="str">
            <v>Dhorivav</v>
          </cell>
          <cell r="F517" t="str">
            <v>Pavijetpur</v>
          </cell>
          <cell r="G517" t="str">
            <v>Bank of Baroda</v>
          </cell>
          <cell r="H517" t="str">
            <v>Jbugam</v>
          </cell>
        </row>
        <row r="518">
          <cell r="A518" t="str">
            <v>Chapargota</v>
          </cell>
          <cell r="B518">
            <v>1022</v>
          </cell>
          <cell r="C518">
            <v>178</v>
          </cell>
          <cell r="D518" t="str">
            <v>Chapargota</v>
          </cell>
          <cell r="E518" t="str">
            <v>Dhorivav</v>
          </cell>
          <cell r="F518" t="str">
            <v>Pavijetpur</v>
          </cell>
          <cell r="G518" t="str">
            <v>Bank of Baroda</v>
          </cell>
          <cell r="H518" t="str">
            <v>Jbugam</v>
          </cell>
        </row>
        <row r="519">
          <cell r="A519" t="str">
            <v>Khadakla</v>
          </cell>
          <cell r="B519">
            <v>861</v>
          </cell>
          <cell r="C519">
            <v>168</v>
          </cell>
          <cell r="D519" t="str">
            <v>Khadakla</v>
          </cell>
          <cell r="E519" t="str">
            <v>Dhorivav</v>
          </cell>
          <cell r="F519" t="str">
            <v>Pavijetpur</v>
          </cell>
          <cell r="G519" t="str">
            <v>Bank of Baroda</v>
          </cell>
          <cell r="H519" t="str">
            <v>Jbugam</v>
          </cell>
        </row>
        <row r="520">
          <cell r="A520" t="str">
            <v>Vaddhari</v>
          </cell>
          <cell r="B520">
            <v>670</v>
          </cell>
          <cell r="C520">
            <v>142</v>
          </cell>
          <cell r="D520" t="str">
            <v>Khadakla</v>
          </cell>
          <cell r="E520" t="str">
            <v>Dhorivav</v>
          </cell>
          <cell r="F520" t="str">
            <v>Pavijetpur</v>
          </cell>
          <cell r="G520" t="str">
            <v>Bank of Baroda</v>
          </cell>
          <cell r="H520" t="str">
            <v>Jbugam</v>
          </cell>
        </row>
        <row r="521">
          <cell r="A521" t="str">
            <v>Ghuntia</v>
          </cell>
          <cell r="B521">
            <v>1623</v>
          </cell>
          <cell r="C521">
            <v>307</v>
          </cell>
          <cell r="D521" t="str">
            <v>Dungarvant</v>
          </cell>
          <cell r="E521" t="str">
            <v>Dungarvant</v>
          </cell>
          <cell r="F521" t="str">
            <v>Pavijetpur</v>
          </cell>
          <cell r="G521" t="str">
            <v xml:space="preserve">Bank of Baroda </v>
          </cell>
          <cell r="H521" t="str">
            <v>Pavi Jetpur</v>
          </cell>
        </row>
        <row r="522">
          <cell r="A522" t="str">
            <v>Dungarvant</v>
          </cell>
          <cell r="B522">
            <v>1955</v>
          </cell>
          <cell r="C522">
            <v>330</v>
          </cell>
          <cell r="D522" t="str">
            <v>Dungarvant</v>
          </cell>
          <cell r="E522" t="str">
            <v>Dungarvant</v>
          </cell>
          <cell r="F522" t="str">
            <v>Pavijetpur</v>
          </cell>
          <cell r="G522" t="str">
            <v xml:space="preserve">Bank of Baroda </v>
          </cell>
          <cell r="H522" t="str">
            <v>Pavi Jetpur</v>
          </cell>
        </row>
        <row r="523">
          <cell r="A523" t="str">
            <v>Gambhirpura</v>
          </cell>
          <cell r="B523">
            <v>714</v>
          </cell>
          <cell r="C523">
            <v>144</v>
          </cell>
          <cell r="D523" t="str">
            <v>Dungarvant</v>
          </cell>
          <cell r="E523" t="str">
            <v>Dungarvant</v>
          </cell>
          <cell r="F523" t="str">
            <v>Pavijetpur</v>
          </cell>
          <cell r="G523" t="str">
            <v xml:space="preserve">Bank of Baroda </v>
          </cell>
          <cell r="H523" t="str">
            <v>Pavi Jetpur</v>
          </cell>
        </row>
        <row r="524">
          <cell r="A524" t="str">
            <v>Sagadra</v>
          </cell>
          <cell r="B524">
            <v>48</v>
          </cell>
          <cell r="C524">
            <v>8</v>
          </cell>
          <cell r="D524" t="str">
            <v>Dungarvant</v>
          </cell>
          <cell r="E524" t="str">
            <v>Dungarvant</v>
          </cell>
          <cell r="F524" t="str">
            <v>Pavijetpur</v>
          </cell>
          <cell r="G524" t="str">
            <v xml:space="preserve">Bank of Baroda </v>
          </cell>
          <cell r="H524" t="str">
            <v>Pavi Jetpur</v>
          </cell>
        </row>
        <row r="525">
          <cell r="A525" t="str">
            <v>Ferkuva</v>
          </cell>
          <cell r="B525">
            <v>2551</v>
          </cell>
          <cell r="C525">
            <v>515</v>
          </cell>
          <cell r="D525" t="str">
            <v>Ferkuva</v>
          </cell>
          <cell r="E525" t="str">
            <v>Ferkuva</v>
          </cell>
          <cell r="F525" t="str">
            <v>Pavijetpur</v>
          </cell>
          <cell r="G525" t="str">
            <v>Bank of Baroda</v>
          </cell>
          <cell r="H525" t="str">
            <v>Chalamali</v>
          </cell>
        </row>
        <row r="526">
          <cell r="A526" t="str">
            <v>Mora Dungari</v>
          </cell>
          <cell r="B526">
            <v>1590</v>
          </cell>
          <cell r="C526">
            <v>336</v>
          </cell>
          <cell r="D526" t="str">
            <v>Mora Dungari</v>
          </cell>
          <cell r="E526" t="str">
            <v>Ferkuva</v>
          </cell>
          <cell r="F526" t="str">
            <v>Pavijetpur</v>
          </cell>
          <cell r="G526" t="str">
            <v>Bank of Baroda</v>
          </cell>
          <cell r="H526" t="str">
            <v>Chalamali</v>
          </cell>
        </row>
        <row r="527">
          <cell r="A527" t="str">
            <v>Rajvasana</v>
          </cell>
          <cell r="B527">
            <v>222</v>
          </cell>
          <cell r="C527">
            <v>47</v>
          </cell>
          <cell r="D527" t="str">
            <v>Moti Vant</v>
          </cell>
          <cell r="E527" t="str">
            <v>Ferkuva</v>
          </cell>
          <cell r="F527" t="str">
            <v>Pavijetpur</v>
          </cell>
          <cell r="G527" t="str">
            <v>Bank of Baroda</v>
          </cell>
          <cell r="H527" t="str">
            <v>Chalamali</v>
          </cell>
        </row>
        <row r="528">
          <cell r="A528" t="str">
            <v>Nani Vant</v>
          </cell>
          <cell r="B528">
            <v>87</v>
          </cell>
          <cell r="C528">
            <v>12</v>
          </cell>
          <cell r="D528" t="str">
            <v>Moti Vant</v>
          </cell>
          <cell r="E528" t="str">
            <v>Ferkuva</v>
          </cell>
          <cell r="F528" t="str">
            <v>Pavijetpur</v>
          </cell>
          <cell r="G528" t="str">
            <v>Bank of Baroda</v>
          </cell>
          <cell r="H528" t="str">
            <v>Chalamali</v>
          </cell>
        </row>
        <row r="529">
          <cell r="A529" t="str">
            <v>Kundal</v>
          </cell>
          <cell r="B529">
            <v>1780</v>
          </cell>
          <cell r="C529">
            <v>324</v>
          </cell>
          <cell r="D529" t="str">
            <v>Kundal</v>
          </cell>
          <cell r="E529" t="str">
            <v>Ghutanvad</v>
          </cell>
          <cell r="F529" t="str">
            <v>Pavijetpur</v>
          </cell>
          <cell r="G529" t="str">
            <v xml:space="preserve">Bank of Baroda </v>
          </cell>
          <cell r="H529" t="str">
            <v>Pavi Jetpur</v>
          </cell>
        </row>
        <row r="530">
          <cell r="A530" t="str">
            <v>Jabugam</v>
          </cell>
          <cell r="B530">
            <v>3600</v>
          </cell>
          <cell r="C530">
            <v>781</v>
          </cell>
          <cell r="D530" t="str">
            <v>Jabugam</v>
          </cell>
          <cell r="E530" t="str">
            <v>Jabugam</v>
          </cell>
          <cell r="F530" t="str">
            <v>Pavijetpur</v>
          </cell>
          <cell r="G530" t="str">
            <v>Bank of Baroda</v>
          </cell>
          <cell r="H530" t="str">
            <v>Jbugam</v>
          </cell>
        </row>
        <row r="531">
          <cell r="A531" t="str">
            <v>Kothiya</v>
          </cell>
          <cell r="B531">
            <v>687</v>
          </cell>
          <cell r="C531">
            <v>135</v>
          </cell>
          <cell r="D531" t="str">
            <v>Valpari</v>
          </cell>
          <cell r="E531" t="str">
            <v>Kadachhala</v>
          </cell>
          <cell r="F531" t="str">
            <v>Pavijetpur</v>
          </cell>
          <cell r="G531" t="str">
            <v>Bank of Baroda</v>
          </cell>
          <cell r="H531" t="str">
            <v>Nana Amadra</v>
          </cell>
        </row>
        <row r="532">
          <cell r="A532" t="str">
            <v>Sadadhari</v>
          </cell>
          <cell r="B532">
            <v>239</v>
          </cell>
          <cell r="C532">
            <v>57</v>
          </cell>
          <cell r="D532" t="str">
            <v>Valpari</v>
          </cell>
          <cell r="E532" t="str">
            <v>Kadachhala</v>
          </cell>
          <cell r="F532" t="str">
            <v>Pavijetpur</v>
          </cell>
          <cell r="G532" t="str">
            <v>Bank of Baroda</v>
          </cell>
          <cell r="H532" t="str">
            <v>Nana Amadra</v>
          </cell>
        </row>
        <row r="533">
          <cell r="A533" t="str">
            <v>Kadachhala</v>
          </cell>
          <cell r="B533">
            <v>3231</v>
          </cell>
          <cell r="C533">
            <v>692</v>
          </cell>
          <cell r="D533" t="str">
            <v>Kadachhala</v>
          </cell>
          <cell r="E533" t="str">
            <v>Kadachhala</v>
          </cell>
          <cell r="F533" t="str">
            <v>Pavijetpur</v>
          </cell>
          <cell r="G533" t="str">
            <v>Bank of Baroda</v>
          </cell>
          <cell r="H533" t="str">
            <v>Nana Amadra</v>
          </cell>
        </row>
        <row r="534">
          <cell r="A534" t="str">
            <v>Kalarani</v>
          </cell>
          <cell r="B534">
            <v>2305</v>
          </cell>
          <cell r="C534">
            <v>490</v>
          </cell>
          <cell r="D534" t="str">
            <v>Kalarani</v>
          </cell>
          <cell r="E534" t="str">
            <v>Kalarani</v>
          </cell>
          <cell r="F534" t="str">
            <v>Pavijetpur</v>
          </cell>
          <cell r="G534" t="str">
            <v>Bank of Baroda</v>
          </cell>
          <cell r="H534" t="str">
            <v>Kalarani</v>
          </cell>
        </row>
        <row r="535">
          <cell r="A535" t="str">
            <v>Karsan</v>
          </cell>
          <cell r="B535">
            <v>2164</v>
          </cell>
          <cell r="C535">
            <v>413</v>
          </cell>
          <cell r="D535" t="str">
            <v>Karsan</v>
          </cell>
          <cell r="E535" t="str">
            <v>Karsan</v>
          </cell>
          <cell r="F535" t="str">
            <v>Pavijetpur</v>
          </cell>
          <cell r="G535" t="str">
            <v>Bank of Baroda</v>
          </cell>
          <cell r="H535" t="str">
            <v>Nana Amadra</v>
          </cell>
        </row>
        <row r="536">
          <cell r="A536" t="str">
            <v>Valpari</v>
          </cell>
          <cell r="B536">
            <v>986</v>
          </cell>
          <cell r="C536">
            <v>194</v>
          </cell>
          <cell r="D536" t="str">
            <v>Valpari</v>
          </cell>
          <cell r="E536" t="str">
            <v>Karsan</v>
          </cell>
          <cell r="F536" t="str">
            <v>Pavijetpur</v>
          </cell>
          <cell r="G536" t="str">
            <v>Bank of Baroda</v>
          </cell>
          <cell r="H536" t="str">
            <v>Nana Amadra</v>
          </cell>
        </row>
        <row r="537">
          <cell r="A537" t="str">
            <v>Mota Kantva</v>
          </cell>
          <cell r="B537">
            <v>2153</v>
          </cell>
          <cell r="C537">
            <v>371</v>
          </cell>
          <cell r="D537" t="str">
            <v>Mota Kantva</v>
          </cell>
          <cell r="E537" t="str">
            <v>Mota Kantva</v>
          </cell>
          <cell r="F537" t="str">
            <v>Pavijetpur</v>
          </cell>
          <cell r="G537" t="str">
            <v xml:space="preserve">Bank of Baroda </v>
          </cell>
          <cell r="H537" t="str">
            <v>Uchapan</v>
          </cell>
        </row>
        <row r="538">
          <cell r="A538" t="str">
            <v>Vanki</v>
          </cell>
          <cell r="B538">
            <v>868</v>
          </cell>
          <cell r="C538">
            <v>165</v>
          </cell>
          <cell r="D538" t="str">
            <v>Moti bej</v>
          </cell>
          <cell r="E538" t="str">
            <v>Mota Kantva</v>
          </cell>
          <cell r="F538" t="str">
            <v>Pavijetpur</v>
          </cell>
          <cell r="G538" t="str">
            <v xml:space="preserve">Bank of Baroda </v>
          </cell>
          <cell r="H538" t="str">
            <v>Uchapan</v>
          </cell>
        </row>
        <row r="539">
          <cell r="A539" t="str">
            <v>Bhanpuri</v>
          </cell>
          <cell r="B539">
            <v>855</v>
          </cell>
          <cell r="C539">
            <v>170</v>
          </cell>
          <cell r="D539" t="str">
            <v>Moti Bej</v>
          </cell>
          <cell r="E539" t="str">
            <v>Mota Kantva</v>
          </cell>
          <cell r="F539" t="str">
            <v>Pavijetpur</v>
          </cell>
          <cell r="G539" t="str">
            <v xml:space="preserve">Bank of Baroda </v>
          </cell>
          <cell r="H539" t="str">
            <v>Uchapan</v>
          </cell>
        </row>
        <row r="540">
          <cell r="A540" t="str">
            <v>Nana Kantva</v>
          </cell>
          <cell r="B540">
            <v>792</v>
          </cell>
          <cell r="C540">
            <v>133</v>
          </cell>
          <cell r="D540" t="str">
            <v>Mota Kantva</v>
          </cell>
          <cell r="E540" t="str">
            <v>Mota Kantva</v>
          </cell>
          <cell r="F540" t="str">
            <v>Pavijetpur</v>
          </cell>
          <cell r="G540" t="str">
            <v xml:space="preserve">Bank of Baroda </v>
          </cell>
          <cell r="H540" t="str">
            <v>Uchapan</v>
          </cell>
        </row>
        <row r="541">
          <cell r="A541" t="str">
            <v>Fatepura</v>
          </cell>
          <cell r="B541">
            <v>757</v>
          </cell>
          <cell r="C541">
            <v>96</v>
          </cell>
          <cell r="D541" t="str">
            <v>Mota Kantva</v>
          </cell>
          <cell r="E541" t="str">
            <v>Mota Kantva</v>
          </cell>
          <cell r="F541" t="str">
            <v>Pavijetpur</v>
          </cell>
          <cell r="G541" t="str">
            <v xml:space="preserve">Bank of Baroda </v>
          </cell>
          <cell r="H541" t="str">
            <v>Uchapan</v>
          </cell>
        </row>
        <row r="542">
          <cell r="A542" t="str">
            <v>Sakhandra</v>
          </cell>
          <cell r="B542">
            <v>2800</v>
          </cell>
          <cell r="C542">
            <v>507</v>
          </cell>
          <cell r="D542" t="str">
            <v>Sakhandra</v>
          </cell>
          <cell r="E542" t="str">
            <v>Moti Bumdi</v>
          </cell>
          <cell r="F542" t="str">
            <v>Pavijetpur</v>
          </cell>
          <cell r="G542" t="str">
            <v>Bank of Baroda</v>
          </cell>
          <cell r="H542" t="str">
            <v>Jbugam</v>
          </cell>
        </row>
        <row r="543">
          <cell r="A543" t="str">
            <v>Moti Bumdi</v>
          </cell>
          <cell r="B543">
            <v>1632</v>
          </cell>
          <cell r="C543">
            <v>288</v>
          </cell>
          <cell r="D543" t="str">
            <v>Moti Bumdi</v>
          </cell>
          <cell r="E543" t="str">
            <v>Moti Bumdi</v>
          </cell>
          <cell r="F543" t="str">
            <v>Pavijetpur</v>
          </cell>
          <cell r="G543" t="str">
            <v>Bank of Baroda</v>
          </cell>
          <cell r="H543" t="str">
            <v>Jbugam</v>
          </cell>
        </row>
        <row r="544">
          <cell r="A544" t="str">
            <v>Lodhan</v>
          </cell>
          <cell r="B544">
            <v>1663</v>
          </cell>
          <cell r="C544">
            <v>265</v>
          </cell>
          <cell r="D544" t="str">
            <v>Lodhan</v>
          </cell>
          <cell r="E544" t="str">
            <v>Moti Bumdi</v>
          </cell>
          <cell r="F544" t="str">
            <v>Pavijetpur</v>
          </cell>
          <cell r="G544" t="str">
            <v>Bank of Baroda</v>
          </cell>
          <cell r="H544" t="str">
            <v>Jbugam</v>
          </cell>
        </row>
        <row r="545">
          <cell r="A545" t="str">
            <v>Gaidiya</v>
          </cell>
          <cell r="B545">
            <v>1342</v>
          </cell>
          <cell r="C545">
            <v>272</v>
          </cell>
          <cell r="D545" t="str">
            <v>Gaidiya</v>
          </cell>
          <cell r="E545" t="str">
            <v>Moti Bumdi</v>
          </cell>
          <cell r="F545" t="str">
            <v>Pavijetpur</v>
          </cell>
          <cell r="G545" t="str">
            <v>Bank of Baroda</v>
          </cell>
          <cell r="H545" t="str">
            <v>Jbugam</v>
          </cell>
        </row>
        <row r="546">
          <cell r="A546" t="str">
            <v>Nani Bumdi</v>
          </cell>
          <cell r="B546">
            <v>1124</v>
          </cell>
          <cell r="C546">
            <v>234</v>
          </cell>
          <cell r="D546" t="str">
            <v>Nani Bumdi</v>
          </cell>
          <cell r="E546" t="str">
            <v>Moti Bumdi</v>
          </cell>
          <cell r="F546" t="str">
            <v>Pavijetpur</v>
          </cell>
          <cell r="G546" t="str">
            <v xml:space="preserve">Bank of Baroda </v>
          </cell>
          <cell r="H546" t="str">
            <v>Jbugam</v>
          </cell>
        </row>
        <row r="547">
          <cell r="A547" t="str">
            <v>Pratapnagar</v>
          </cell>
          <cell r="B547">
            <v>643</v>
          </cell>
          <cell r="C547">
            <v>110</v>
          </cell>
          <cell r="D547" t="str">
            <v>Moti Bumdi</v>
          </cell>
          <cell r="E547" t="str">
            <v>Moti Bumdi</v>
          </cell>
          <cell r="F547" t="str">
            <v>Pavijetpur</v>
          </cell>
          <cell r="G547" t="str">
            <v xml:space="preserve">Bank of Baroda </v>
          </cell>
          <cell r="H547" t="str">
            <v>Jbugam</v>
          </cell>
        </row>
        <row r="548">
          <cell r="A548" t="str">
            <v>Nana Amadra (Chhatrali)</v>
          </cell>
          <cell r="B548">
            <v>930</v>
          </cell>
          <cell r="C548">
            <v>211</v>
          </cell>
          <cell r="D548" t="str">
            <v>Nana Amadra (Chhatrali)</v>
          </cell>
          <cell r="E548" t="str">
            <v>Nana Amadra</v>
          </cell>
          <cell r="F548" t="str">
            <v>Pavijetpur</v>
          </cell>
          <cell r="G548" t="str">
            <v>Bank of Baroda</v>
          </cell>
          <cell r="H548" t="str">
            <v>Nana Amadra</v>
          </cell>
        </row>
        <row r="549">
          <cell r="A549" t="str">
            <v>Nava Timbarva</v>
          </cell>
          <cell r="B549">
            <v>1425</v>
          </cell>
          <cell r="C549">
            <v>303</v>
          </cell>
          <cell r="D549" t="str">
            <v>Nava Timbarva</v>
          </cell>
          <cell r="E549" t="str">
            <v>Nava Timbarva</v>
          </cell>
          <cell r="F549" t="str">
            <v>Pavijetpur</v>
          </cell>
          <cell r="G549" t="str">
            <v>Bank of Baroda</v>
          </cell>
          <cell r="H549" t="str">
            <v>Chalamali</v>
          </cell>
        </row>
        <row r="550">
          <cell r="A550" t="str">
            <v>Vanadha</v>
          </cell>
          <cell r="B550">
            <v>1016</v>
          </cell>
          <cell r="C550">
            <v>214</v>
          </cell>
          <cell r="D550" t="str">
            <v>Vanadha</v>
          </cell>
          <cell r="E550" t="str">
            <v>Nava Timbarva</v>
          </cell>
          <cell r="F550" t="str">
            <v>Pavijetpur</v>
          </cell>
          <cell r="G550" t="str">
            <v>Bank of Baroda</v>
          </cell>
          <cell r="H550" t="str">
            <v>Chalamali</v>
          </cell>
        </row>
        <row r="551">
          <cell r="A551" t="str">
            <v>Moti Vant</v>
          </cell>
          <cell r="B551">
            <v>774</v>
          </cell>
          <cell r="C551">
            <v>165</v>
          </cell>
          <cell r="D551" t="str">
            <v>Moti Vant</v>
          </cell>
          <cell r="E551" t="str">
            <v>Nava Timbarva</v>
          </cell>
          <cell r="F551" t="str">
            <v>Pavijetpur</v>
          </cell>
          <cell r="G551" t="str">
            <v>Bank of Baroda</v>
          </cell>
          <cell r="H551" t="str">
            <v>Chalamali</v>
          </cell>
        </row>
        <row r="552">
          <cell r="A552" t="str">
            <v>Juni Rudhi</v>
          </cell>
          <cell r="B552">
            <v>473</v>
          </cell>
          <cell r="C552">
            <v>93</v>
          </cell>
          <cell r="D552" t="str">
            <v>Nava Timbarva</v>
          </cell>
          <cell r="E552" t="str">
            <v>Nava Timbarva</v>
          </cell>
          <cell r="F552" t="str">
            <v>Pavijetpur</v>
          </cell>
          <cell r="G552" t="str">
            <v>Bank of Baroda</v>
          </cell>
          <cell r="H552" t="str">
            <v>Chalamali</v>
          </cell>
        </row>
        <row r="553">
          <cell r="A553" t="str">
            <v>Navi Rudhi</v>
          </cell>
          <cell r="B553">
            <v>216</v>
          </cell>
          <cell r="C553">
            <v>49</v>
          </cell>
          <cell r="D553" t="str">
            <v>Nava Timbarva</v>
          </cell>
          <cell r="E553" t="str">
            <v>Nava Timbarva</v>
          </cell>
          <cell r="F553" t="str">
            <v>Pavijetpur</v>
          </cell>
          <cell r="G553" t="str">
            <v>Bank of Baroda</v>
          </cell>
          <cell r="H553" t="str">
            <v>Chalamali</v>
          </cell>
        </row>
        <row r="554">
          <cell r="A554" t="str">
            <v>Juna Timbarva</v>
          </cell>
          <cell r="B554">
            <v>96</v>
          </cell>
          <cell r="C554">
            <v>22</v>
          </cell>
          <cell r="D554" t="str">
            <v>Nava Timbarva</v>
          </cell>
          <cell r="E554" t="str">
            <v>Nava Timbarva</v>
          </cell>
          <cell r="F554" t="str">
            <v>Pavijetpur</v>
          </cell>
          <cell r="G554" t="str">
            <v>Bank of Baroda</v>
          </cell>
          <cell r="H554" t="str">
            <v>Chalamali</v>
          </cell>
        </row>
        <row r="555">
          <cell r="A555" t="str">
            <v>Un</v>
          </cell>
          <cell r="B555">
            <v>794</v>
          </cell>
          <cell r="C555">
            <v>183</v>
          </cell>
          <cell r="D555" t="str">
            <v>Un</v>
          </cell>
          <cell r="E555" t="str">
            <v>Rajbodeli</v>
          </cell>
          <cell r="F555" t="str">
            <v>Pavijetpur</v>
          </cell>
          <cell r="G555" t="str">
            <v>Bank of Baroda</v>
          </cell>
          <cell r="H555" t="str">
            <v>Chikhodra</v>
          </cell>
        </row>
        <row r="556">
          <cell r="A556" t="str">
            <v>Rajbodeli</v>
          </cell>
          <cell r="B556">
            <v>839</v>
          </cell>
          <cell r="C556">
            <v>218</v>
          </cell>
          <cell r="D556" t="str">
            <v>Rajbodeli</v>
          </cell>
          <cell r="E556" t="str">
            <v>Rajbodeli</v>
          </cell>
          <cell r="F556" t="str">
            <v>Pavijetpur</v>
          </cell>
          <cell r="G556" t="str">
            <v>Bank of Baroda</v>
          </cell>
          <cell r="H556" t="str">
            <v>Chikhodra</v>
          </cell>
        </row>
        <row r="557">
          <cell r="A557" t="str">
            <v>Bhorda</v>
          </cell>
          <cell r="B557">
            <v>741</v>
          </cell>
          <cell r="C557">
            <v>163</v>
          </cell>
          <cell r="D557" t="str">
            <v>Bhorda</v>
          </cell>
          <cell r="E557" t="str">
            <v>Rajbodeli</v>
          </cell>
          <cell r="F557" t="str">
            <v>Pavijetpur</v>
          </cell>
          <cell r="G557" t="str">
            <v>Bank of Baroda</v>
          </cell>
          <cell r="H557" t="str">
            <v>Chikhodra</v>
          </cell>
        </row>
        <row r="558">
          <cell r="A558" t="str">
            <v>Vavdi</v>
          </cell>
          <cell r="B558">
            <v>2113</v>
          </cell>
          <cell r="C558">
            <v>367</v>
          </cell>
          <cell r="D558" t="str">
            <v>Vavdi</v>
          </cell>
          <cell r="E558" t="str">
            <v>Rajpur (Karali)</v>
          </cell>
          <cell r="F558" t="str">
            <v>Pavijetpur</v>
          </cell>
          <cell r="G558" t="str">
            <v>Bank of Baroda</v>
          </cell>
          <cell r="H558" t="str">
            <v>Kalarani</v>
          </cell>
        </row>
        <row r="559">
          <cell r="A559" t="str">
            <v>Rajpur (Karali)</v>
          </cell>
          <cell r="B559">
            <v>1378</v>
          </cell>
          <cell r="C559">
            <v>262</v>
          </cell>
          <cell r="D559" t="str">
            <v>Rajpur (Karali)</v>
          </cell>
          <cell r="E559" t="str">
            <v>Rajpur (Karali)</v>
          </cell>
          <cell r="F559" t="str">
            <v>Pavijetpur</v>
          </cell>
          <cell r="G559" t="str">
            <v>Bank of Baroda</v>
          </cell>
          <cell r="H559" t="str">
            <v>Kalarani</v>
          </cell>
        </row>
        <row r="560">
          <cell r="A560" t="str">
            <v>Ghutanvad</v>
          </cell>
          <cell r="B560">
            <v>2422</v>
          </cell>
          <cell r="C560">
            <v>434</v>
          </cell>
          <cell r="D560" t="str">
            <v>Ghutanvad</v>
          </cell>
          <cell r="E560" t="str">
            <v>Raypur</v>
          </cell>
          <cell r="F560" t="str">
            <v>Pavijetpur</v>
          </cell>
          <cell r="G560" t="str">
            <v xml:space="preserve">Bank of Baroda </v>
          </cell>
          <cell r="H560" t="str">
            <v>Pavi Jetpur</v>
          </cell>
        </row>
        <row r="561">
          <cell r="A561" t="str">
            <v>Nani Bej</v>
          </cell>
          <cell r="B561">
            <v>1787</v>
          </cell>
          <cell r="C561">
            <v>338</v>
          </cell>
          <cell r="D561" t="str">
            <v>Moti bej</v>
          </cell>
          <cell r="E561" t="str">
            <v>Raypur</v>
          </cell>
          <cell r="F561" t="str">
            <v>Pavijetpur</v>
          </cell>
          <cell r="G561" t="str">
            <v xml:space="preserve">Bank of Baroda </v>
          </cell>
          <cell r="H561" t="str">
            <v>Pavi Jetpur</v>
          </cell>
        </row>
        <row r="562">
          <cell r="A562" t="str">
            <v>Raypur</v>
          </cell>
          <cell r="B562">
            <v>1380</v>
          </cell>
          <cell r="C562">
            <v>230</v>
          </cell>
          <cell r="D562" t="str">
            <v>Moti Bej</v>
          </cell>
          <cell r="E562" t="str">
            <v>Raypur</v>
          </cell>
          <cell r="F562" t="str">
            <v>Pavijetpur</v>
          </cell>
          <cell r="G562" t="str">
            <v xml:space="preserve">Bank of Baroda </v>
          </cell>
          <cell r="H562" t="str">
            <v>Pavi Jetpur</v>
          </cell>
        </row>
        <row r="563">
          <cell r="A563" t="str">
            <v>Lunaja</v>
          </cell>
          <cell r="B563">
            <v>1352</v>
          </cell>
          <cell r="C563">
            <v>253</v>
          </cell>
          <cell r="D563" t="str">
            <v>Kundal</v>
          </cell>
          <cell r="E563" t="str">
            <v>Raypur</v>
          </cell>
          <cell r="F563" t="str">
            <v>Pavijetpur</v>
          </cell>
          <cell r="G563" t="str">
            <v xml:space="preserve">Bank of Baroda </v>
          </cell>
          <cell r="H563" t="str">
            <v>Pavi Jetpur</v>
          </cell>
        </row>
        <row r="564">
          <cell r="A564" t="str">
            <v>Sajod</v>
          </cell>
          <cell r="B564">
            <v>1063</v>
          </cell>
          <cell r="C564">
            <v>168</v>
          </cell>
          <cell r="D564" t="str">
            <v>Ghutanvad</v>
          </cell>
          <cell r="E564" t="str">
            <v>Raypur</v>
          </cell>
          <cell r="F564" t="str">
            <v>Pavijetpur</v>
          </cell>
          <cell r="G564" t="str">
            <v xml:space="preserve">Bank of Baroda </v>
          </cell>
          <cell r="H564" t="str">
            <v>Pavi Jetpur</v>
          </cell>
        </row>
        <row r="565">
          <cell r="A565" t="str">
            <v>Deriya</v>
          </cell>
          <cell r="B565">
            <v>1038</v>
          </cell>
          <cell r="C565">
            <v>190</v>
          </cell>
          <cell r="D565" t="str">
            <v>Kosum</v>
          </cell>
          <cell r="E565" t="str">
            <v>Rendi</v>
          </cell>
          <cell r="F565" t="str">
            <v>Pavijetpur</v>
          </cell>
          <cell r="G565" t="str">
            <v>Bank of Baroda</v>
          </cell>
          <cell r="H565" t="str">
            <v>Kalarani</v>
          </cell>
        </row>
        <row r="566">
          <cell r="A566" t="str">
            <v>Kosum</v>
          </cell>
          <cell r="B566">
            <v>1154</v>
          </cell>
          <cell r="C566">
            <v>210</v>
          </cell>
          <cell r="D566" t="str">
            <v>Kosum</v>
          </cell>
          <cell r="E566" t="str">
            <v>Rendi</v>
          </cell>
          <cell r="F566" t="str">
            <v>Pavijetpur</v>
          </cell>
          <cell r="G566" t="str">
            <v>Bank of Baroda</v>
          </cell>
          <cell r="H566" t="str">
            <v>Kalarani</v>
          </cell>
        </row>
        <row r="567">
          <cell r="A567" t="str">
            <v>Majigam</v>
          </cell>
          <cell r="B567">
            <v>1288</v>
          </cell>
          <cell r="C567">
            <v>236</v>
          </cell>
          <cell r="D567" t="str">
            <v>Majigam</v>
          </cell>
          <cell r="E567" t="str">
            <v>Rendi</v>
          </cell>
          <cell r="F567" t="str">
            <v>Pavijetpur</v>
          </cell>
          <cell r="G567" t="str">
            <v>Bank of Baroda</v>
          </cell>
          <cell r="H567" t="str">
            <v>Kalarani</v>
          </cell>
        </row>
        <row r="568">
          <cell r="A568" t="str">
            <v>Gajra</v>
          </cell>
          <cell r="B568">
            <v>720</v>
          </cell>
          <cell r="C568">
            <v>133</v>
          </cell>
          <cell r="D568" t="str">
            <v>Majigam</v>
          </cell>
          <cell r="E568" t="str">
            <v>Rendi</v>
          </cell>
          <cell r="F568" t="str">
            <v>Pavijetpur</v>
          </cell>
          <cell r="G568" t="str">
            <v>Bank of Baroda</v>
          </cell>
          <cell r="H568" t="str">
            <v>Kalarani</v>
          </cell>
        </row>
        <row r="569">
          <cell r="A569" t="str">
            <v>Devmori</v>
          </cell>
          <cell r="B569">
            <v>756</v>
          </cell>
          <cell r="C569">
            <v>144</v>
          </cell>
          <cell r="D569" t="str">
            <v>Majigam</v>
          </cell>
          <cell r="E569" t="str">
            <v>Rendi</v>
          </cell>
          <cell r="F569" t="str">
            <v>Pavijetpur</v>
          </cell>
          <cell r="G569" t="str">
            <v>Bank of Baroda</v>
          </cell>
          <cell r="H569" t="str">
            <v>Kalarani</v>
          </cell>
        </row>
        <row r="570">
          <cell r="A570" t="str">
            <v>Sajva</v>
          </cell>
          <cell r="B570">
            <v>3438</v>
          </cell>
          <cell r="C570">
            <v>681</v>
          </cell>
          <cell r="D570" t="str">
            <v>Sajva</v>
          </cell>
          <cell r="E570" t="str">
            <v>Sajva</v>
          </cell>
          <cell r="F570" t="str">
            <v>Pavijetpur</v>
          </cell>
          <cell r="G570" t="str">
            <v>Bank of Baroda</v>
          </cell>
          <cell r="H570" t="str">
            <v>Kalarani</v>
          </cell>
        </row>
        <row r="571">
          <cell r="A571" t="str">
            <v>Timbi</v>
          </cell>
          <cell r="B571">
            <v>1497</v>
          </cell>
          <cell r="C571">
            <v>298</v>
          </cell>
          <cell r="D571" t="str">
            <v>Timbi</v>
          </cell>
          <cell r="E571" t="str">
            <v>Sakhandra</v>
          </cell>
          <cell r="F571" t="str">
            <v>Pavijetpur</v>
          </cell>
          <cell r="G571" t="str">
            <v>Bank of Baroda</v>
          </cell>
          <cell r="H571" t="str">
            <v>Jbugam</v>
          </cell>
        </row>
        <row r="572">
          <cell r="A572" t="str">
            <v>Gadoth</v>
          </cell>
          <cell r="B572">
            <v>1124</v>
          </cell>
          <cell r="C572">
            <v>201</v>
          </cell>
          <cell r="D572" t="str">
            <v>Ranbhun</v>
          </cell>
          <cell r="E572" t="str">
            <v>Sakhandra</v>
          </cell>
          <cell r="F572" t="str">
            <v>Pavijetpur</v>
          </cell>
          <cell r="G572" t="str">
            <v>Bank of Baroda</v>
          </cell>
          <cell r="H572" t="str">
            <v>Jbugam</v>
          </cell>
        </row>
        <row r="573">
          <cell r="A573" t="str">
            <v>Patiya</v>
          </cell>
          <cell r="B573">
            <v>753</v>
          </cell>
          <cell r="C573">
            <v>154</v>
          </cell>
          <cell r="D573" t="str">
            <v>Ranbhun</v>
          </cell>
          <cell r="E573" t="str">
            <v>Sakhandra</v>
          </cell>
          <cell r="F573" t="str">
            <v>Pavijetpur</v>
          </cell>
          <cell r="G573" t="str">
            <v>Bank of Baroda</v>
          </cell>
          <cell r="H573" t="str">
            <v>Jbugam</v>
          </cell>
        </row>
        <row r="574">
          <cell r="A574" t="str">
            <v>Amalpur</v>
          </cell>
          <cell r="B574">
            <v>544</v>
          </cell>
          <cell r="C574">
            <v>100</v>
          </cell>
          <cell r="D574" t="str">
            <v>Ranbhun</v>
          </cell>
          <cell r="E574" t="str">
            <v>Sakhandra</v>
          </cell>
          <cell r="F574" t="str">
            <v>Pavijetpur</v>
          </cell>
          <cell r="G574" t="str">
            <v>Bank of Baroda</v>
          </cell>
          <cell r="H574" t="str">
            <v>Jbugam</v>
          </cell>
        </row>
        <row r="575">
          <cell r="A575" t="str">
            <v>Jivanpura</v>
          </cell>
          <cell r="B575">
            <v>259</v>
          </cell>
          <cell r="C575">
            <v>62</v>
          </cell>
          <cell r="D575" t="str">
            <v>Timbi</v>
          </cell>
          <cell r="E575" t="str">
            <v>Sakhandra</v>
          </cell>
          <cell r="F575" t="str">
            <v>Pavijetpur</v>
          </cell>
          <cell r="G575" t="str">
            <v>Bank of Baroda</v>
          </cell>
          <cell r="H575" t="str">
            <v>Jbugam</v>
          </cell>
        </row>
        <row r="576">
          <cell r="A576" t="str">
            <v>Sithol</v>
          </cell>
          <cell r="B576">
            <v>1928</v>
          </cell>
          <cell r="C576">
            <v>378</v>
          </cell>
          <cell r="D576" t="str">
            <v>Sithol</v>
          </cell>
          <cell r="E576" t="str">
            <v>Sakhandra</v>
          </cell>
          <cell r="F576" t="str">
            <v>Pavijetpur</v>
          </cell>
          <cell r="G576" t="str">
            <v xml:space="preserve">Bank of Baroda </v>
          </cell>
          <cell r="H576" t="str">
            <v>Jbugam</v>
          </cell>
        </row>
        <row r="577">
          <cell r="A577" t="str">
            <v>Saloj</v>
          </cell>
          <cell r="B577">
            <v>1350</v>
          </cell>
          <cell r="C577">
            <v>282</v>
          </cell>
          <cell r="D577" t="str">
            <v>Saloj</v>
          </cell>
          <cell r="E577" t="str">
            <v>Saloj</v>
          </cell>
          <cell r="F577" t="str">
            <v>Pavijetpur</v>
          </cell>
          <cell r="G577" t="str">
            <v>Bank of Baroda</v>
          </cell>
          <cell r="H577" t="str">
            <v>Kalarani</v>
          </cell>
        </row>
        <row r="578">
          <cell r="A578" t="str">
            <v>Ambalag</v>
          </cell>
          <cell r="B578">
            <v>1320</v>
          </cell>
          <cell r="C578">
            <v>253</v>
          </cell>
          <cell r="D578" t="str">
            <v>Sajva</v>
          </cell>
          <cell r="E578" t="str">
            <v>Saloj</v>
          </cell>
          <cell r="F578" t="str">
            <v>Pavijetpur</v>
          </cell>
          <cell r="G578" t="str">
            <v>Bank of Baroda</v>
          </cell>
          <cell r="H578" t="str">
            <v>Kalarani</v>
          </cell>
        </row>
        <row r="579">
          <cell r="A579" t="str">
            <v>Harakhpur</v>
          </cell>
          <cell r="B579">
            <v>1320</v>
          </cell>
          <cell r="C579">
            <v>247</v>
          </cell>
          <cell r="D579" t="str">
            <v>Harakhpur</v>
          </cell>
          <cell r="E579" t="str">
            <v>Saloj</v>
          </cell>
          <cell r="F579" t="str">
            <v>Pavijetpur</v>
          </cell>
          <cell r="G579" t="str">
            <v>Bank of Baroda</v>
          </cell>
          <cell r="H579" t="str">
            <v>Kalarani</v>
          </cell>
        </row>
        <row r="580">
          <cell r="A580" t="str">
            <v>Thambhla</v>
          </cell>
          <cell r="B580">
            <v>805</v>
          </cell>
          <cell r="C580">
            <v>159</v>
          </cell>
          <cell r="D580" t="str">
            <v>Sajva</v>
          </cell>
          <cell r="E580" t="str">
            <v>Saloj</v>
          </cell>
          <cell r="F580" t="str">
            <v>Pavijetpur</v>
          </cell>
          <cell r="G580" t="str">
            <v>Bank of Baroda</v>
          </cell>
          <cell r="H580" t="str">
            <v>Kalarani</v>
          </cell>
        </row>
        <row r="581">
          <cell r="A581" t="str">
            <v>Chhotanagar</v>
          </cell>
          <cell r="B581">
            <v>928</v>
          </cell>
          <cell r="C581">
            <v>160</v>
          </cell>
          <cell r="D581" t="str">
            <v>Harakhpur</v>
          </cell>
          <cell r="E581" t="str">
            <v>Saloj</v>
          </cell>
          <cell r="F581" t="str">
            <v>Pavijetpur</v>
          </cell>
          <cell r="G581" t="str">
            <v>Bank of Baroda</v>
          </cell>
          <cell r="H581" t="str">
            <v>Kalarani</v>
          </cell>
        </row>
        <row r="582">
          <cell r="A582" t="str">
            <v>Haripura</v>
          </cell>
          <cell r="B582">
            <v>600</v>
          </cell>
          <cell r="C582">
            <v>114</v>
          </cell>
          <cell r="D582" t="str">
            <v>Kalarani</v>
          </cell>
          <cell r="E582" t="str">
            <v>Saloj</v>
          </cell>
          <cell r="F582" t="str">
            <v>Pavijetpur</v>
          </cell>
          <cell r="G582" t="str">
            <v>Bank of Baroda</v>
          </cell>
          <cell r="H582" t="str">
            <v>Kalarani</v>
          </cell>
        </row>
        <row r="583">
          <cell r="A583" t="str">
            <v>Navagam</v>
          </cell>
          <cell r="B583">
            <v>730</v>
          </cell>
          <cell r="C583">
            <v>161</v>
          </cell>
          <cell r="D583" t="str">
            <v>Navagam</v>
          </cell>
          <cell r="E583" t="str">
            <v>Simal Ghoda</v>
          </cell>
          <cell r="F583" t="str">
            <v>Pavijetpur</v>
          </cell>
          <cell r="G583" t="str">
            <v>Bank of Baroda</v>
          </cell>
          <cell r="H583" t="str">
            <v>Chikhodra</v>
          </cell>
        </row>
        <row r="584">
          <cell r="A584" t="str">
            <v>Khareda</v>
          </cell>
          <cell r="B584">
            <v>474</v>
          </cell>
          <cell r="C584">
            <v>96</v>
          </cell>
          <cell r="D584" t="str">
            <v>Rajbodeli</v>
          </cell>
          <cell r="E584" t="str">
            <v>Simal Ghoda</v>
          </cell>
          <cell r="F584" t="str">
            <v>Pavijetpur</v>
          </cell>
          <cell r="G584" t="str">
            <v>Bank of Baroda</v>
          </cell>
          <cell r="H584" t="str">
            <v>Chikhodra</v>
          </cell>
        </row>
        <row r="585">
          <cell r="A585" t="str">
            <v>Simal Ghoda</v>
          </cell>
          <cell r="B585">
            <v>369</v>
          </cell>
          <cell r="C585">
            <v>77</v>
          </cell>
          <cell r="D585" t="str">
            <v>Rajbodeli</v>
          </cell>
          <cell r="E585" t="str">
            <v>Simal Ghoda</v>
          </cell>
          <cell r="F585" t="str">
            <v>Pavijetpur</v>
          </cell>
          <cell r="G585" t="str">
            <v>Bank of Baroda</v>
          </cell>
          <cell r="H585" t="str">
            <v>Chikhodra</v>
          </cell>
        </row>
        <row r="586">
          <cell r="A586" t="str">
            <v>Shivajipura</v>
          </cell>
          <cell r="B586">
            <v>639</v>
          </cell>
          <cell r="C586">
            <v>143</v>
          </cell>
          <cell r="D586" t="str">
            <v>Vajpur</v>
          </cell>
          <cell r="E586" t="str">
            <v>Vajpur</v>
          </cell>
          <cell r="F586" t="str">
            <v>Pavijetpur</v>
          </cell>
          <cell r="G586" t="str">
            <v>Bank of Baroda</v>
          </cell>
          <cell r="H586" t="str">
            <v>Uchapan</v>
          </cell>
        </row>
        <row r="587">
          <cell r="A587" t="str">
            <v>Vajpur</v>
          </cell>
          <cell r="B587">
            <v>1171</v>
          </cell>
          <cell r="C587">
            <v>212</v>
          </cell>
          <cell r="D587" t="str">
            <v>Vajpur</v>
          </cell>
          <cell r="E587" t="str">
            <v>Vajpur</v>
          </cell>
          <cell r="F587" t="str">
            <v>Pavijetpur</v>
          </cell>
          <cell r="G587" t="str">
            <v xml:space="preserve">Bank of Baroda </v>
          </cell>
          <cell r="H587" t="str">
            <v>Uchapan</v>
          </cell>
        </row>
        <row r="588">
          <cell r="A588" t="str">
            <v>Ghagharpura</v>
          </cell>
          <cell r="B588">
            <v>941</v>
          </cell>
          <cell r="C588">
            <v>166</v>
          </cell>
          <cell r="D588" t="str">
            <v>Uchapan</v>
          </cell>
          <cell r="E588" t="str">
            <v>Vajpur</v>
          </cell>
          <cell r="F588" t="str">
            <v>Pavijetpur</v>
          </cell>
          <cell r="G588" t="str">
            <v xml:space="preserve">Bank of Baroda </v>
          </cell>
          <cell r="H588" t="str">
            <v>Uchapan</v>
          </cell>
        </row>
        <row r="589">
          <cell r="A589" t="str">
            <v>Zab (Valothi)</v>
          </cell>
          <cell r="B589">
            <v>1147</v>
          </cell>
          <cell r="C589">
            <v>200</v>
          </cell>
          <cell r="D589" t="str">
            <v>Vajpur</v>
          </cell>
          <cell r="E589" t="str">
            <v>Zab</v>
          </cell>
          <cell r="F589" t="str">
            <v>Pavijetpur</v>
          </cell>
          <cell r="G589" t="str">
            <v xml:space="preserve">Bank of Baroda </v>
          </cell>
          <cell r="H589" t="str">
            <v>Uchapan</v>
          </cell>
        </row>
        <row r="590">
          <cell r="A590" t="str">
            <v>Kathola</v>
          </cell>
          <cell r="B590">
            <v>629</v>
          </cell>
          <cell r="C590">
            <v>115</v>
          </cell>
          <cell r="D590" t="str">
            <v>Vajpur</v>
          </cell>
          <cell r="E590" t="str">
            <v>Zab</v>
          </cell>
          <cell r="F590" t="str">
            <v>Pavijetpur</v>
          </cell>
          <cell r="G590" t="str">
            <v xml:space="preserve">Bank of Baroda </v>
          </cell>
          <cell r="H590" t="str">
            <v>Uchapan</v>
          </cell>
        </row>
        <row r="591">
          <cell r="A591" t="str">
            <v>Karali</v>
          </cell>
          <cell r="B591">
            <v>2693</v>
          </cell>
          <cell r="C591">
            <v>543</v>
          </cell>
          <cell r="D591" t="str">
            <v>Karali</v>
          </cell>
          <cell r="E591" t="str">
            <v>Pavijetpur</v>
          </cell>
          <cell r="F591" t="str">
            <v>Pavijetpur</v>
          </cell>
          <cell r="G591" t="str">
            <v>Bank of Baroda</v>
          </cell>
          <cell r="H591" t="str">
            <v>Nana Amadra</v>
          </cell>
        </row>
        <row r="592">
          <cell r="A592" t="str">
            <v>Moti Bej</v>
          </cell>
          <cell r="B592">
            <v>2637</v>
          </cell>
          <cell r="C592">
            <v>501</v>
          </cell>
          <cell r="D592" t="str">
            <v>Moti Bej</v>
          </cell>
          <cell r="E592" t="str">
            <v>Pavijetpur</v>
          </cell>
          <cell r="F592" t="str">
            <v>Pavijetpur</v>
          </cell>
          <cell r="G592" t="str">
            <v xml:space="preserve">Bank of Baroda </v>
          </cell>
          <cell r="H592" t="str">
            <v>Pavi Jetpur</v>
          </cell>
        </row>
        <row r="593">
          <cell r="A593" t="str">
            <v>Suskal</v>
          </cell>
          <cell r="B593">
            <v>3983</v>
          </cell>
          <cell r="C593">
            <v>736</v>
          </cell>
          <cell r="D593" t="str">
            <v>Suskal</v>
          </cell>
          <cell r="E593" t="str">
            <v>Pavijetpur</v>
          </cell>
          <cell r="F593" t="str">
            <v>Pavijetpur</v>
          </cell>
          <cell r="G593" t="str">
            <v>Bank of Baroda</v>
          </cell>
          <cell r="H593" t="str">
            <v>Jbugam</v>
          </cell>
        </row>
        <row r="594">
          <cell r="A594" t="str">
            <v>Thalki</v>
          </cell>
          <cell r="B594">
            <v>2858</v>
          </cell>
          <cell r="C594">
            <v>474</v>
          </cell>
          <cell r="D594" t="str">
            <v>Thalki</v>
          </cell>
          <cell r="E594" t="str">
            <v>Pavijetpur</v>
          </cell>
          <cell r="F594" t="str">
            <v>Pavijetpur</v>
          </cell>
          <cell r="G594" t="str">
            <v xml:space="preserve">Bank of Baroda </v>
          </cell>
          <cell r="H594" t="str">
            <v>Jbugam</v>
          </cell>
        </row>
        <row r="595">
          <cell r="A595" t="str">
            <v>Uchapan</v>
          </cell>
          <cell r="B595">
            <v>4268</v>
          </cell>
          <cell r="C595">
            <v>761</v>
          </cell>
          <cell r="D595" t="str">
            <v>Uchapan</v>
          </cell>
          <cell r="E595" t="str">
            <v>Uchapan</v>
          </cell>
          <cell r="F595" t="str">
            <v>Pavijetpur</v>
          </cell>
          <cell r="G595" t="str">
            <v xml:space="preserve">Bank of Baroda </v>
          </cell>
          <cell r="H595" t="str">
            <v>Uchapan</v>
          </cell>
        </row>
        <row r="596">
          <cell r="A596" t="str">
            <v>Untkoi</v>
          </cell>
          <cell r="B596">
            <v>1791</v>
          </cell>
          <cell r="C596">
            <v>383</v>
          </cell>
          <cell r="D596" t="str">
            <v>Untkoi</v>
          </cell>
          <cell r="E596" t="str">
            <v>Untkoi</v>
          </cell>
          <cell r="F596" t="str">
            <v>Pavijetpur</v>
          </cell>
          <cell r="G596" t="str">
            <v>State Bank of India</v>
          </cell>
          <cell r="H596" t="str">
            <v>Chalamali</v>
          </cell>
        </row>
        <row r="597">
          <cell r="A597" t="str">
            <v>Aniyadri</v>
          </cell>
          <cell r="B597">
            <v>2269</v>
          </cell>
          <cell r="C597">
            <v>422</v>
          </cell>
          <cell r="D597" t="str">
            <v>Aniyadri</v>
          </cell>
          <cell r="E597" t="str">
            <v>Aniyadri</v>
          </cell>
          <cell r="F597" t="str">
            <v>Pavijetpur</v>
          </cell>
          <cell r="G597" t="str">
            <v>State Bank of India</v>
          </cell>
          <cell r="H597" t="str">
            <v>Ratanpur HirPari</v>
          </cell>
        </row>
        <row r="598">
          <cell r="A598" t="str">
            <v>Pani</v>
          </cell>
          <cell r="B598">
            <v>2052</v>
          </cell>
          <cell r="C598">
            <v>353</v>
          </cell>
          <cell r="D598" t="str">
            <v>Pani</v>
          </cell>
          <cell r="E598" t="str">
            <v>Bar</v>
          </cell>
          <cell r="F598" t="str">
            <v>Pavijetpur</v>
          </cell>
          <cell r="G598" t="str">
            <v>State Bank of India</v>
          </cell>
          <cell r="H598" t="str">
            <v>Kadval</v>
          </cell>
        </row>
        <row r="599">
          <cell r="A599" t="str">
            <v>Bar</v>
          </cell>
          <cell r="B599">
            <v>1472</v>
          </cell>
          <cell r="C599">
            <v>260</v>
          </cell>
          <cell r="D599" t="str">
            <v>Bar</v>
          </cell>
          <cell r="E599" t="str">
            <v>Bar</v>
          </cell>
          <cell r="F599" t="str">
            <v>Pavijetpur</v>
          </cell>
          <cell r="G599" t="str">
            <v>State Bank of India</v>
          </cell>
          <cell r="H599" t="str">
            <v>Kadval</v>
          </cell>
        </row>
        <row r="600">
          <cell r="A600" t="str">
            <v>Satun</v>
          </cell>
          <cell r="B600">
            <v>1149</v>
          </cell>
          <cell r="C600">
            <v>198</v>
          </cell>
          <cell r="D600" t="str">
            <v>Satun</v>
          </cell>
          <cell r="E600" t="str">
            <v>Bar</v>
          </cell>
          <cell r="F600" t="str">
            <v>Pavijetpur</v>
          </cell>
          <cell r="G600" t="str">
            <v>State Bank of India</v>
          </cell>
          <cell r="H600" t="str">
            <v>Kadval</v>
          </cell>
        </row>
        <row r="601">
          <cell r="A601" t="str">
            <v>Moti Khandi</v>
          </cell>
          <cell r="B601">
            <v>1122</v>
          </cell>
          <cell r="C601">
            <v>195</v>
          </cell>
          <cell r="D601" t="str">
            <v>Moti Khandi</v>
          </cell>
          <cell r="E601" t="str">
            <v>Bar</v>
          </cell>
          <cell r="F601" t="str">
            <v>Pavijetpur</v>
          </cell>
          <cell r="G601" t="str">
            <v>State Bank of India</v>
          </cell>
          <cell r="H601" t="str">
            <v>Kadval</v>
          </cell>
        </row>
        <row r="602">
          <cell r="A602" t="str">
            <v>Vadoth</v>
          </cell>
          <cell r="B602">
            <v>1229</v>
          </cell>
          <cell r="C602">
            <v>224</v>
          </cell>
          <cell r="D602" t="str">
            <v>Pani</v>
          </cell>
          <cell r="E602" t="str">
            <v>Bar</v>
          </cell>
          <cell r="F602" t="str">
            <v>Pavijetpur</v>
          </cell>
          <cell r="G602" t="str">
            <v>State Bank of India</v>
          </cell>
          <cell r="H602" t="str">
            <v>Kadval</v>
          </cell>
        </row>
        <row r="603">
          <cell r="A603" t="str">
            <v>Mudhiyari</v>
          </cell>
          <cell r="B603">
            <v>773</v>
          </cell>
          <cell r="C603">
            <v>149</v>
          </cell>
          <cell r="D603" t="str">
            <v>Vajpur</v>
          </cell>
          <cell r="E603" t="str">
            <v>Bar</v>
          </cell>
          <cell r="F603" t="str">
            <v>Pavijetpur</v>
          </cell>
          <cell r="G603" t="str">
            <v>State Bank of India</v>
          </cell>
          <cell r="H603" t="str">
            <v>Kadval</v>
          </cell>
        </row>
        <row r="604">
          <cell r="A604" t="str">
            <v>Kheda</v>
          </cell>
          <cell r="B604">
            <v>1106</v>
          </cell>
          <cell r="C604">
            <v>180</v>
          </cell>
          <cell r="D604" t="str">
            <v>Satun</v>
          </cell>
          <cell r="E604" t="str">
            <v>Bar</v>
          </cell>
          <cell r="F604" t="str">
            <v>Pavijetpur</v>
          </cell>
          <cell r="G604" t="str">
            <v>State Bank of India</v>
          </cell>
          <cell r="H604" t="str">
            <v>Kadval</v>
          </cell>
        </row>
        <row r="605">
          <cell r="A605" t="str">
            <v>Rajpur (Kadval)</v>
          </cell>
          <cell r="B605">
            <v>696</v>
          </cell>
          <cell r="C605">
            <v>129</v>
          </cell>
          <cell r="D605" t="str">
            <v>Pani</v>
          </cell>
          <cell r="E605" t="str">
            <v>Bar</v>
          </cell>
          <cell r="F605" t="str">
            <v>Pavijetpur</v>
          </cell>
          <cell r="G605" t="str">
            <v>State Bank of India</v>
          </cell>
          <cell r="H605" t="str">
            <v>Kadval</v>
          </cell>
        </row>
        <row r="606">
          <cell r="A606" t="str">
            <v>Gundi</v>
          </cell>
          <cell r="B606">
            <v>520</v>
          </cell>
          <cell r="C606">
            <v>103</v>
          </cell>
          <cell r="D606" t="str">
            <v>Moti Khandi</v>
          </cell>
          <cell r="E606" t="str">
            <v>BAR</v>
          </cell>
          <cell r="F606" t="str">
            <v>Pavijetpur</v>
          </cell>
          <cell r="G606" t="str">
            <v>State Bank of India</v>
          </cell>
          <cell r="H606" t="str">
            <v>Kadval</v>
          </cell>
        </row>
        <row r="607">
          <cell r="A607" t="str">
            <v>Kevada</v>
          </cell>
          <cell r="B607">
            <v>643</v>
          </cell>
          <cell r="C607">
            <v>88</v>
          </cell>
          <cell r="D607" t="str">
            <v>Moti Khandi</v>
          </cell>
          <cell r="E607" t="str">
            <v>BAR</v>
          </cell>
          <cell r="F607" t="str">
            <v>Pavijetpur</v>
          </cell>
          <cell r="G607" t="str">
            <v>State Bank of India</v>
          </cell>
          <cell r="H607" t="str">
            <v>Kadval</v>
          </cell>
        </row>
        <row r="608">
          <cell r="A608" t="str">
            <v>Udhaniya</v>
          </cell>
          <cell r="B608">
            <v>486</v>
          </cell>
          <cell r="C608">
            <v>85</v>
          </cell>
          <cell r="D608" t="str">
            <v>Moti Khandi</v>
          </cell>
          <cell r="E608" t="str">
            <v>BAR</v>
          </cell>
          <cell r="F608" t="str">
            <v>Pavijetpur</v>
          </cell>
          <cell r="G608" t="str">
            <v>State Bank of India</v>
          </cell>
          <cell r="H608" t="str">
            <v>Kadval</v>
          </cell>
        </row>
        <row r="609">
          <cell r="A609" t="str">
            <v>Motipura (Kadval)</v>
          </cell>
          <cell r="B609">
            <v>185</v>
          </cell>
          <cell r="C609">
            <v>31</v>
          </cell>
          <cell r="D609" t="str">
            <v>Satun</v>
          </cell>
          <cell r="E609" t="str">
            <v>BAR</v>
          </cell>
          <cell r="F609" t="str">
            <v>Pavijetpur</v>
          </cell>
          <cell r="G609" t="str">
            <v>State Bank of India</v>
          </cell>
          <cell r="H609" t="str">
            <v>Kadval</v>
          </cell>
        </row>
        <row r="610">
          <cell r="A610" t="str">
            <v>Borkanda</v>
          </cell>
          <cell r="B610">
            <v>1942</v>
          </cell>
          <cell r="C610">
            <v>316</v>
          </cell>
          <cell r="D610" t="str">
            <v>Borkanda</v>
          </cell>
          <cell r="E610" t="str">
            <v>Borkanda</v>
          </cell>
          <cell r="F610" t="str">
            <v>Pavijetpur</v>
          </cell>
          <cell r="G610" t="str">
            <v>State Bank of India</v>
          </cell>
          <cell r="H610" t="str">
            <v>Kadval</v>
          </cell>
        </row>
        <row r="611">
          <cell r="A611" t="str">
            <v>Kanda</v>
          </cell>
          <cell r="B611">
            <v>1952</v>
          </cell>
          <cell r="C611">
            <v>314</v>
          </cell>
          <cell r="D611" t="str">
            <v>Kanda</v>
          </cell>
          <cell r="E611" t="str">
            <v>Borkanda</v>
          </cell>
          <cell r="F611" t="str">
            <v>Pavijetpur</v>
          </cell>
          <cell r="G611" t="str">
            <v>State Bank of India</v>
          </cell>
          <cell r="H611" t="str">
            <v>Kadval</v>
          </cell>
        </row>
        <row r="612">
          <cell r="A612" t="str">
            <v>Oliya Kalam</v>
          </cell>
          <cell r="B612">
            <v>1687</v>
          </cell>
          <cell r="C612">
            <v>247</v>
          </cell>
          <cell r="D612" t="str">
            <v>Borkanda</v>
          </cell>
          <cell r="E612" t="str">
            <v>Borkanda</v>
          </cell>
          <cell r="F612" t="str">
            <v>Pavijetpur</v>
          </cell>
          <cell r="G612" t="str">
            <v>State Bank of India</v>
          </cell>
          <cell r="H612" t="str">
            <v>Kadval</v>
          </cell>
        </row>
        <row r="613">
          <cell r="A613" t="str">
            <v>Mota Amadra (Kadval)</v>
          </cell>
          <cell r="B613">
            <v>1703</v>
          </cell>
          <cell r="C613">
            <v>249</v>
          </cell>
          <cell r="D613" t="str">
            <v>Borkanda</v>
          </cell>
          <cell r="E613" t="str">
            <v>Borkanda</v>
          </cell>
          <cell r="F613" t="str">
            <v>Pavijetpur</v>
          </cell>
          <cell r="G613" t="str">
            <v>State Bank of India</v>
          </cell>
          <cell r="H613" t="str">
            <v>Kadval</v>
          </cell>
        </row>
        <row r="614">
          <cell r="A614" t="str">
            <v>Nana Amadra (Kadval)</v>
          </cell>
          <cell r="B614">
            <v>889</v>
          </cell>
          <cell r="C614">
            <v>152</v>
          </cell>
          <cell r="D614" t="str">
            <v>Borkanda</v>
          </cell>
          <cell r="E614" t="str">
            <v>Borkanda</v>
          </cell>
          <cell r="F614" t="str">
            <v>Pavijetpur</v>
          </cell>
          <cell r="G614" t="str">
            <v>State Bank of India</v>
          </cell>
          <cell r="H614" t="str">
            <v>Kadval</v>
          </cell>
        </row>
        <row r="615">
          <cell r="A615" t="str">
            <v>Kohivav</v>
          </cell>
          <cell r="B615">
            <v>1410</v>
          </cell>
          <cell r="C615">
            <v>217</v>
          </cell>
          <cell r="D615" t="str">
            <v>Vavdi</v>
          </cell>
          <cell r="E615" t="str">
            <v>CHUDEL</v>
          </cell>
          <cell r="F615" t="str">
            <v>Pavijetpur</v>
          </cell>
          <cell r="G615" t="str">
            <v>State Bank of India</v>
          </cell>
          <cell r="H615" t="str">
            <v>Ratanpur HirPari</v>
          </cell>
        </row>
        <row r="616">
          <cell r="A616" t="str">
            <v>Tamboliya</v>
          </cell>
          <cell r="B616">
            <v>895</v>
          </cell>
          <cell r="C616">
            <v>201</v>
          </cell>
          <cell r="D616" t="str">
            <v>Vavdi</v>
          </cell>
          <cell r="E616" t="str">
            <v>CHUDEL</v>
          </cell>
          <cell r="F616" t="str">
            <v>Pavijetpur</v>
          </cell>
          <cell r="G616" t="str">
            <v>State Bank of India</v>
          </cell>
          <cell r="H616" t="str">
            <v>Ratanpur HirPari</v>
          </cell>
        </row>
        <row r="617">
          <cell r="A617" t="str">
            <v>Chudel</v>
          </cell>
          <cell r="B617">
            <v>1369</v>
          </cell>
          <cell r="C617">
            <v>244</v>
          </cell>
          <cell r="D617" t="str">
            <v>Chudel</v>
          </cell>
          <cell r="E617" t="str">
            <v>CHUDEL</v>
          </cell>
          <cell r="F617" t="str">
            <v>Pavijetpur</v>
          </cell>
          <cell r="G617" t="str">
            <v>State Bank of India</v>
          </cell>
          <cell r="H617" t="str">
            <v>Ratanpur HirPari</v>
          </cell>
        </row>
        <row r="618">
          <cell r="A618" t="str">
            <v>Chundheli</v>
          </cell>
          <cell r="B618">
            <v>1041</v>
          </cell>
          <cell r="C618">
            <v>212</v>
          </cell>
          <cell r="D618" t="str">
            <v>Chundheli</v>
          </cell>
          <cell r="E618" t="str">
            <v>CHUDEL</v>
          </cell>
          <cell r="F618" t="str">
            <v>Pavijetpur</v>
          </cell>
          <cell r="G618" t="str">
            <v>State Bank of India</v>
          </cell>
          <cell r="H618" t="str">
            <v>Kosindra</v>
          </cell>
        </row>
        <row r="619">
          <cell r="A619" t="str">
            <v>Ambadi</v>
          </cell>
          <cell r="B619">
            <v>701</v>
          </cell>
          <cell r="C619">
            <v>124</v>
          </cell>
          <cell r="D619" t="str">
            <v>Bhensavahi</v>
          </cell>
          <cell r="E619" t="str">
            <v>CHUDEL</v>
          </cell>
          <cell r="F619" t="str">
            <v>Pavijetpur</v>
          </cell>
          <cell r="G619" t="str">
            <v>State Bank of India</v>
          </cell>
          <cell r="H619" t="str">
            <v>Ratanpur HirPari</v>
          </cell>
        </row>
        <row r="620">
          <cell r="A620" t="str">
            <v>Khandiyakuva</v>
          </cell>
          <cell r="B620">
            <v>583</v>
          </cell>
          <cell r="C620">
            <v>102</v>
          </cell>
          <cell r="D620" t="str">
            <v>Gaidiya</v>
          </cell>
          <cell r="E620" t="str">
            <v>CHUDEL</v>
          </cell>
          <cell r="F620" t="str">
            <v>Pavijetpur</v>
          </cell>
          <cell r="G620" t="str">
            <v>State Bank of India</v>
          </cell>
          <cell r="H620" t="str">
            <v>Ratanpur HirPari</v>
          </cell>
        </row>
        <row r="621">
          <cell r="A621" t="str">
            <v>Sengpur</v>
          </cell>
          <cell r="B621">
            <v>396</v>
          </cell>
          <cell r="C621">
            <v>82</v>
          </cell>
          <cell r="D621" t="str">
            <v>Vavdi</v>
          </cell>
          <cell r="E621" t="str">
            <v>CHUDEL</v>
          </cell>
          <cell r="F621" t="str">
            <v>Pavijetpur</v>
          </cell>
          <cell r="G621" t="str">
            <v>State Bank of India</v>
          </cell>
          <cell r="H621" t="str">
            <v>Ratanpur HirPari</v>
          </cell>
        </row>
        <row r="622">
          <cell r="A622" t="str">
            <v>Chuli</v>
          </cell>
          <cell r="B622">
            <v>1851</v>
          </cell>
          <cell r="C622">
            <v>364</v>
          </cell>
          <cell r="D622" t="str">
            <v>Chuli</v>
          </cell>
          <cell r="E622" t="str">
            <v>Chuli</v>
          </cell>
          <cell r="F622" t="str">
            <v>Pavijetpur</v>
          </cell>
          <cell r="G622" t="str">
            <v>State Bank of India</v>
          </cell>
          <cell r="H622" t="str">
            <v>Kadval</v>
          </cell>
        </row>
        <row r="623">
          <cell r="A623" t="str">
            <v>Zari</v>
          </cell>
          <cell r="B623">
            <v>2248</v>
          </cell>
          <cell r="C623">
            <v>325</v>
          </cell>
          <cell r="D623" t="str">
            <v>Kadval</v>
          </cell>
          <cell r="E623" t="str">
            <v>Chuli</v>
          </cell>
          <cell r="F623" t="str">
            <v>Pavijetpur</v>
          </cell>
          <cell r="G623" t="str">
            <v>State Bank of India</v>
          </cell>
          <cell r="H623" t="str">
            <v>Kadval</v>
          </cell>
        </row>
        <row r="624">
          <cell r="A624" t="str">
            <v>Khatas</v>
          </cell>
          <cell r="B624">
            <v>1734</v>
          </cell>
          <cell r="C624">
            <v>338</v>
          </cell>
          <cell r="D624" t="str">
            <v>Khatas</v>
          </cell>
          <cell r="E624" t="str">
            <v>Chuli</v>
          </cell>
          <cell r="F624" t="str">
            <v>Pavijetpur</v>
          </cell>
          <cell r="G624" t="str">
            <v>State Bank of India</v>
          </cell>
          <cell r="H624" t="str">
            <v>Kadval</v>
          </cell>
        </row>
        <row r="625">
          <cell r="A625" t="str">
            <v>Jamba</v>
          </cell>
          <cell r="B625">
            <v>1782</v>
          </cell>
          <cell r="C625">
            <v>285</v>
          </cell>
          <cell r="D625" t="str">
            <v>Jamba</v>
          </cell>
          <cell r="E625" t="str">
            <v>Chuli</v>
          </cell>
          <cell r="F625" t="str">
            <v>Pavijetpur</v>
          </cell>
          <cell r="G625" t="str">
            <v>State Bank of India</v>
          </cell>
          <cell r="H625" t="str">
            <v>Kadval</v>
          </cell>
        </row>
        <row r="626">
          <cell r="A626" t="str">
            <v>Bhikhapura</v>
          </cell>
          <cell r="B626">
            <v>1706</v>
          </cell>
          <cell r="C626">
            <v>322</v>
          </cell>
          <cell r="D626" t="str">
            <v>Gadh</v>
          </cell>
          <cell r="E626" t="str">
            <v>Chuli</v>
          </cell>
          <cell r="F626" t="str">
            <v>Pavijetpur</v>
          </cell>
          <cell r="G626" t="str">
            <v>State Bank of India</v>
          </cell>
          <cell r="H626" t="str">
            <v>Kadval</v>
          </cell>
        </row>
        <row r="627">
          <cell r="A627" t="str">
            <v>Jogpura (Gadh)</v>
          </cell>
          <cell r="B627">
            <v>628</v>
          </cell>
          <cell r="C627">
            <v>91</v>
          </cell>
          <cell r="D627" t="str">
            <v>Khatas</v>
          </cell>
          <cell r="E627" t="str">
            <v>CHULI</v>
          </cell>
          <cell r="F627" t="str">
            <v>Pavijetpur</v>
          </cell>
          <cell r="G627" t="str">
            <v>State Bank of India</v>
          </cell>
          <cell r="H627" t="str">
            <v>Kadval</v>
          </cell>
        </row>
        <row r="628">
          <cell r="A628" t="str">
            <v>Gadh</v>
          </cell>
          <cell r="B628">
            <v>2022</v>
          </cell>
          <cell r="C628">
            <v>400</v>
          </cell>
          <cell r="D628" t="str">
            <v>Gadh</v>
          </cell>
          <cell r="E628" t="str">
            <v>GADH</v>
          </cell>
          <cell r="F628" t="str">
            <v>Pavijetpur</v>
          </cell>
          <cell r="G628" t="str">
            <v>State Bank of India</v>
          </cell>
          <cell r="H628" t="str">
            <v>Kadval</v>
          </cell>
        </row>
        <row r="629">
          <cell r="A629" t="str">
            <v>Gogadiya</v>
          </cell>
          <cell r="B629">
            <v>1075</v>
          </cell>
          <cell r="C629">
            <v>182</v>
          </cell>
          <cell r="D629" t="str">
            <v>Gogadiya</v>
          </cell>
          <cell r="E629" t="str">
            <v>Gogadiya</v>
          </cell>
          <cell r="F629" t="str">
            <v>Pavijetpur</v>
          </cell>
          <cell r="G629" t="str">
            <v>State Bank of India</v>
          </cell>
          <cell r="H629" t="str">
            <v>Jbugam</v>
          </cell>
        </row>
        <row r="630">
          <cell r="A630" t="str">
            <v>Dabherai</v>
          </cell>
          <cell r="B630">
            <v>672</v>
          </cell>
          <cell r="C630">
            <v>132</v>
          </cell>
          <cell r="D630" t="str">
            <v>Gogadiya</v>
          </cell>
          <cell r="E630" t="str">
            <v>Gogadiya</v>
          </cell>
          <cell r="F630" t="str">
            <v>Pavijetpur</v>
          </cell>
          <cell r="G630" t="str">
            <v>State Bank of India</v>
          </cell>
          <cell r="H630" t="str">
            <v>Jbugam</v>
          </cell>
        </row>
        <row r="631">
          <cell r="A631" t="str">
            <v>Segvasimli</v>
          </cell>
          <cell r="B631">
            <v>428</v>
          </cell>
          <cell r="C631">
            <v>93</v>
          </cell>
          <cell r="D631" t="str">
            <v>Gogadiya</v>
          </cell>
          <cell r="E631" t="str">
            <v>Gogadiya</v>
          </cell>
          <cell r="F631" t="str">
            <v>Pavijetpur</v>
          </cell>
          <cell r="G631" t="str">
            <v>State Bank of India</v>
          </cell>
          <cell r="H631" t="str">
            <v>Jbugam</v>
          </cell>
        </row>
        <row r="632">
          <cell r="A632" t="str">
            <v>Polanpur</v>
          </cell>
          <cell r="B632">
            <v>469</v>
          </cell>
          <cell r="C632">
            <v>83</v>
          </cell>
          <cell r="D632" t="str">
            <v>Khadakla</v>
          </cell>
          <cell r="E632" t="str">
            <v>Gogadiya</v>
          </cell>
          <cell r="F632" t="str">
            <v>Pavijetpur</v>
          </cell>
          <cell r="G632" t="str">
            <v>State Bank of India</v>
          </cell>
          <cell r="H632" t="str">
            <v>Jbugam</v>
          </cell>
        </row>
        <row r="633">
          <cell r="A633" t="str">
            <v>Motipura (Gadoth)</v>
          </cell>
          <cell r="B633">
            <v>193</v>
          </cell>
          <cell r="C633">
            <v>36</v>
          </cell>
          <cell r="D633" t="str">
            <v>Gogadiya</v>
          </cell>
          <cell r="E633" t="str">
            <v>Gogadiya</v>
          </cell>
          <cell r="F633" t="str">
            <v>Pavijetpur</v>
          </cell>
          <cell r="G633" t="str">
            <v>State Bank of India</v>
          </cell>
          <cell r="H633" t="str">
            <v>Jbugam</v>
          </cell>
        </row>
        <row r="634">
          <cell r="A634" t="str">
            <v>Mesara</v>
          </cell>
          <cell r="B634">
            <v>745</v>
          </cell>
          <cell r="C634">
            <v>129</v>
          </cell>
          <cell r="D634" t="str">
            <v>HirPari</v>
          </cell>
          <cell r="E634" t="str">
            <v>HIRPARI</v>
          </cell>
          <cell r="F634" t="str">
            <v>Pavijetpur</v>
          </cell>
          <cell r="G634" t="str">
            <v>State Bank of India</v>
          </cell>
          <cell r="H634" t="str">
            <v>Ratanpur HirPari</v>
          </cell>
        </row>
        <row r="635">
          <cell r="A635" t="str">
            <v>Vankol</v>
          </cell>
          <cell r="B635">
            <v>633</v>
          </cell>
          <cell r="C635">
            <v>120</v>
          </cell>
          <cell r="D635" t="str">
            <v>HirPari</v>
          </cell>
          <cell r="E635" t="str">
            <v>HIRPARI</v>
          </cell>
          <cell r="F635" t="str">
            <v>Pavijetpur</v>
          </cell>
          <cell r="G635" t="str">
            <v>State Bank of India</v>
          </cell>
          <cell r="H635" t="str">
            <v>Ratanpur HirPari</v>
          </cell>
        </row>
        <row r="636">
          <cell r="A636" t="str">
            <v>Jogpura (Dungar)</v>
          </cell>
          <cell r="B636">
            <v>845</v>
          </cell>
          <cell r="C636">
            <v>130</v>
          </cell>
          <cell r="D636" t="str">
            <v>Intvada</v>
          </cell>
          <cell r="E636" t="str">
            <v>Intvada</v>
          </cell>
          <cell r="F636" t="str">
            <v>Pavijetpur</v>
          </cell>
          <cell r="G636" t="str">
            <v>State Bank of India</v>
          </cell>
          <cell r="H636" t="str">
            <v>Kadval</v>
          </cell>
        </row>
        <row r="637">
          <cell r="A637" t="str">
            <v>Intvada</v>
          </cell>
          <cell r="B637">
            <v>1023</v>
          </cell>
          <cell r="C637">
            <v>130</v>
          </cell>
          <cell r="D637" t="str">
            <v>Intvada</v>
          </cell>
          <cell r="E637" t="str">
            <v>Intvada</v>
          </cell>
          <cell r="F637" t="str">
            <v>Pavijetpur</v>
          </cell>
          <cell r="G637" t="str">
            <v>State Bank of India</v>
          </cell>
          <cell r="H637" t="str">
            <v>Kadval</v>
          </cell>
        </row>
        <row r="638">
          <cell r="A638" t="str">
            <v>Nani Khandi</v>
          </cell>
          <cell r="B638">
            <v>649</v>
          </cell>
          <cell r="C638">
            <v>123</v>
          </cell>
          <cell r="D638" t="str">
            <v>Intvada</v>
          </cell>
          <cell r="E638" t="str">
            <v>Intvada</v>
          </cell>
          <cell r="F638" t="str">
            <v>Pavijetpur</v>
          </cell>
          <cell r="G638" t="str">
            <v>State Bank of India</v>
          </cell>
          <cell r="H638" t="str">
            <v>Kadval</v>
          </cell>
        </row>
        <row r="639">
          <cell r="A639" t="str">
            <v>Vasangadh</v>
          </cell>
          <cell r="B639">
            <v>807</v>
          </cell>
          <cell r="C639">
            <v>154</v>
          </cell>
          <cell r="D639" t="str">
            <v>Dhanpur</v>
          </cell>
          <cell r="E639" t="str">
            <v>Jamba</v>
          </cell>
          <cell r="F639" t="str">
            <v>Pavijetpur</v>
          </cell>
          <cell r="G639" t="str">
            <v>State Bank of India</v>
          </cell>
          <cell r="H639" t="str">
            <v>Kadval</v>
          </cell>
        </row>
        <row r="640">
          <cell r="A640" t="str">
            <v>Selva</v>
          </cell>
          <cell r="B640">
            <v>829</v>
          </cell>
          <cell r="C640">
            <v>151</v>
          </cell>
          <cell r="D640" t="str">
            <v>Jamba</v>
          </cell>
          <cell r="E640" t="str">
            <v>JAMBA</v>
          </cell>
          <cell r="F640" t="str">
            <v>Pavijetpur</v>
          </cell>
          <cell r="G640" t="str">
            <v>State Bank of India</v>
          </cell>
          <cell r="H640" t="str">
            <v>Kadval</v>
          </cell>
        </row>
        <row r="641">
          <cell r="A641" t="str">
            <v>Samadi</v>
          </cell>
          <cell r="B641">
            <v>462</v>
          </cell>
          <cell r="C641">
            <v>91</v>
          </cell>
          <cell r="D641" t="str">
            <v>Jamba</v>
          </cell>
          <cell r="E641" t="str">
            <v>JAMBA</v>
          </cell>
          <cell r="F641" t="str">
            <v>Pavijetpur</v>
          </cell>
          <cell r="G641" t="str">
            <v>State Bank of India</v>
          </cell>
          <cell r="H641" t="str">
            <v>Kadval</v>
          </cell>
        </row>
        <row r="642">
          <cell r="A642" t="str">
            <v>Virpur</v>
          </cell>
          <cell r="B642">
            <v>503</v>
          </cell>
          <cell r="C642">
            <v>99</v>
          </cell>
          <cell r="D642" t="str">
            <v>Jamba</v>
          </cell>
          <cell r="E642" t="str">
            <v>JAMBA</v>
          </cell>
          <cell r="F642" t="str">
            <v>Pavijetpur</v>
          </cell>
          <cell r="G642" t="str">
            <v>State Bank of India</v>
          </cell>
          <cell r="H642" t="str">
            <v>Kadval</v>
          </cell>
        </row>
        <row r="643">
          <cell r="A643" t="str">
            <v>Kadvapura</v>
          </cell>
          <cell r="B643">
            <v>87</v>
          </cell>
          <cell r="C643">
            <v>17</v>
          </cell>
          <cell r="D643" t="str">
            <v>Jamba</v>
          </cell>
          <cell r="E643" t="str">
            <v>JAMBA</v>
          </cell>
          <cell r="F643" t="str">
            <v>Pavijetpur</v>
          </cell>
          <cell r="G643" t="str">
            <v>State Bank of India</v>
          </cell>
          <cell r="H643" t="str">
            <v>Kadval</v>
          </cell>
        </row>
        <row r="644">
          <cell r="A644" t="str">
            <v>Jetpur</v>
          </cell>
          <cell r="B644">
            <v>7864</v>
          </cell>
          <cell r="C644">
            <v>1632</v>
          </cell>
          <cell r="D644" t="str">
            <v>Jetpur</v>
          </cell>
          <cell r="E644" t="str">
            <v>JETPUR</v>
          </cell>
          <cell r="F644" t="str">
            <v>Pavijetpur</v>
          </cell>
          <cell r="G644" t="str">
            <v>State Bank of India</v>
          </cell>
          <cell r="H644" t="str">
            <v>Pavi Jetpur</v>
          </cell>
        </row>
        <row r="645">
          <cell r="A645" t="str">
            <v>Bhabhar</v>
          </cell>
          <cell r="B645">
            <v>917</v>
          </cell>
          <cell r="C645">
            <v>123</v>
          </cell>
          <cell r="D645" t="str">
            <v>Kadval</v>
          </cell>
          <cell r="E645" t="str">
            <v>Kadval</v>
          </cell>
          <cell r="F645" t="str">
            <v>Pavijetpur</v>
          </cell>
          <cell r="G645" t="str">
            <v>State Bank of India</v>
          </cell>
          <cell r="H645" t="str">
            <v>Kadval</v>
          </cell>
        </row>
        <row r="646">
          <cell r="A646" t="str">
            <v>Kalikui</v>
          </cell>
          <cell r="B646">
            <v>384</v>
          </cell>
          <cell r="C646">
            <v>67</v>
          </cell>
          <cell r="D646" t="str">
            <v>Kadval</v>
          </cell>
          <cell r="E646" t="str">
            <v>Kadval</v>
          </cell>
          <cell r="F646" t="str">
            <v>Pavijetpur</v>
          </cell>
          <cell r="G646" t="str">
            <v>State Bank of India</v>
          </cell>
          <cell r="H646" t="str">
            <v>Kadval</v>
          </cell>
        </row>
        <row r="647">
          <cell r="A647" t="str">
            <v>Kadvakuva</v>
          </cell>
          <cell r="B647">
            <v>360</v>
          </cell>
          <cell r="C647">
            <v>61</v>
          </cell>
          <cell r="D647" t="str">
            <v>Kadval</v>
          </cell>
          <cell r="E647" t="str">
            <v>KADVAL</v>
          </cell>
          <cell r="F647" t="str">
            <v>Pavijetpur</v>
          </cell>
          <cell r="G647" t="str">
            <v>State Bank of India</v>
          </cell>
          <cell r="H647" t="str">
            <v>Kadval</v>
          </cell>
        </row>
        <row r="648">
          <cell r="A648" t="str">
            <v>Kadval</v>
          </cell>
          <cell r="B648">
            <v>6066</v>
          </cell>
          <cell r="C648">
            <v>1116</v>
          </cell>
          <cell r="D648" t="str">
            <v>Kadval</v>
          </cell>
          <cell r="E648" t="str">
            <v>KADVAL</v>
          </cell>
          <cell r="F648" t="str">
            <v>Pavijetpur</v>
          </cell>
          <cell r="G648" t="str">
            <v>State Bank of India</v>
          </cell>
          <cell r="H648" t="str">
            <v>Kadval</v>
          </cell>
        </row>
        <row r="649">
          <cell r="A649" t="str">
            <v>Karajvant</v>
          </cell>
          <cell r="B649">
            <v>1166</v>
          </cell>
          <cell r="C649">
            <v>224</v>
          </cell>
          <cell r="D649" t="str">
            <v>Karajvant</v>
          </cell>
          <cell r="E649" t="str">
            <v>Karajvant</v>
          </cell>
          <cell r="F649" t="str">
            <v>Pavijetpur</v>
          </cell>
          <cell r="G649" t="str">
            <v>State Bank of India</v>
          </cell>
          <cell r="H649" t="str">
            <v>Chalamali</v>
          </cell>
        </row>
        <row r="650">
          <cell r="A650" t="str">
            <v>Vankala</v>
          </cell>
          <cell r="B650">
            <v>586</v>
          </cell>
          <cell r="C650">
            <v>111</v>
          </cell>
          <cell r="D650" t="str">
            <v>Karajvant</v>
          </cell>
          <cell r="E650" t="str">
            <v>Karajvant</v>
          </cell>
          <cell r="F650" t="str">
            <v>Pavijetpur</v>
          </cell>
          <cell r="G650" t="str">
            <v>State Bank of India</v>
          </cell>
          <cell r="H650" t="str">
            <v>Chalamali</v>
          </cell>
        </row>
        <row r="651">
          <cell r="A651" t="str">
            <v>Jitnagar</v>
          </cell>
          <cell r="B651">
            <v>270</v>
          </cell>
          <cell r="C651">
            <v>66</v>
          </cell>
          <cell r="D651" t="str">
            <v>Karajvant</v>
          </cell>
          <cell r="E651" t="str">
            <v>Karajvant</v>
          </cell>
          <cell r="F651" t="str">
            <v>Pavijetpur</v>
          </cell>
          <cell r="G651" t="str">
            <v>State Bank of India</v>
          </cell>
          <cell r="H651" t="str">
            <v>Chalamali</v>
          </cell>
        </row>
        <row r="652">
          <cell r="A652" t="str">
            <v>Koliyari</v>
          </cell>
          <cell r="B652">
            <v>1990</v>
          </cell>
          <cell r="C652">
            <v>381</v>
          </cell>
          <cell r="D652" t="str">
            <v>Koliyari</v>
          </cell>
          <cell r="E652" t="str">
            <v>KOLIYARI</v>
          </cell>
          <cell r="F652" t="str">
            <v>Pavijetpur</v>
          </cell>
          <cell r="G652" t="str">
            <v>State Bank of India</v>
          </cell>
          <cell r="H652" t="str">
            <v>Pavi Jetpur</v>
          </cell>
        </row>
        <row r="653">
          <cell r="A653" t="str">
            <v>Ambakhut</v>
          </cell>
          <cell r="B653">
            <v>653</v>
          </cell>
          <cell r="C653">
            <v>103</v>
          </cell>
          <cell r="D653" t="str">
            <v>Dhanpur</v>
          </cell>
          <cell r="E653" t="str">
            <v>KUNDAL</v>
          </cell>
          <cell r="F653" t="str">
            <v>Pavijetpur</v>
          </cell>
          <cell r="G653" t="str">
            <v>State Bank of India</v>
          </cell>
          <cell r="H653" t="str">
            <v>Kadval</v>
          </cell>
        </row>
        <row r="654">
          <cell r="A654" t="str">
            <v>Ghata</v>
          </cell>
          <cell r="B654">
            <v>405</v>
          </cell>
          <cell r="C654">
            <v>64</v>
          </cell>
          <cell r="D654" t="str">
            <v>Kundal</v>
          </cell>
          <cell r="E654" t="str">
            <v>Kundal</v>
          </cell>
          <cell r="F654" t="str">
            <v>Pavijetpur</v>
          </cell>
          <cell r="G654" t="str">
            <v>State Bank of India</v>
          </cell>
          <cell r="H654" t="str">
            <v>Kadval</v>
          </cell>
        </row>
        <row r="655">
          <cell r="A655" t="str">
            <v>Dhanpur</v>
          </cell>
          <cell r="B655">
            <v>242</v>
          </cell>
          <cell r="C655">
            <v>41</v>
          </cell>
          <cell r="D655" t="str">
            <v>Dhanpur</v>
          </cell>
          <cell r="E655" t="str">
            <v>KUNDAL</v>
          </cell>
          <cell r="F655" t="str">
            <v>Pavijetpur</v>
          </cell>
          <cell r="G655" t="str">
            <v>State Bank of India</v>
          </cell>
          <cell r="H655" t="str">
            <v>Kadval</v>
          </cell>
        </row>
        <row r="656">
          <cell r="A656" t="str">
            <v>Chethapur</v>
          </cell>
          <cell r="B656">
            <v>105</v>
          </cell>
          <cell r="C656">
            <v>21</v>
          </cell>
          <cell r="D656" t="str">
            <v>Kundal</v>
          </cell>
          <cell r="E656" t="str">
            <v>Kundal</v>
          </cell>
          <cell r="F656" t="str">
            <v>Pavijetpur</v>
          </cell>
          <cell r="G656" t="str">
            <v>State Bank of India</v>
          </cell>
          <cell r="H656" t="str">
            <v>Kadval</v>
          </cell>
        </row>
        <row r="657">
          <cell r="A657" t="str">
            <v>Muthai</v>
          </cell>
          <cell r="B657">
            <v>87</v>
          </cell>
          <cell r="C657">
            <v>18</v>
          </cell>
          <cell r="D657" t="str">
            <v>Kundal</v>
          </cell>
          <cell r="E657" t="str">
            <v>Kundal</v>
          </cell>
          <cell r="F657" t="str">
            <v>Pavijetpur</v>
          </cell>
          <cell r="G657" t="str">
            <v>State Bank of India</v>
          </cell>
          <cell r="H657" t="str">
            <v>Kadval</v>
          </cell>
        </row>
        <row r="658">
          <cell r="A658" t="str">
            <v>Chaina</v>
          </cell>
          <cell r="B658">
            <v>58</v>
          </cell>
          <cell r="C658">
            <v>14</v>
          </cell>
          <cell r="D658" t="str">
            <v>Dhanpur</v>
          </cell>
          <cell r="E658" t="str">
            <v>KUNDAL</v>
          </cell>
          <cell r="F658" t="str">
            <v>Pavijetpur</v>
          </cell>
          <cell r="G658" t="str">
            <v>State Bank of India</v>
          </cell>
          <cell r="H658" t="str">
            <v>Kadval</v>
          </cell>
        </row>
        <row r="659">
          <cell r="A659" t="str">
            <v>Moti Tejavav</v>
          </cell>
          <cell r="B659">
            <v>548</v>
          </cell>
          <cell r="C659">
            <v>98</v>
          </cell>
          <cell r="D659" t="str">
            <v>Moti Bumdi</v>
          </cell>
          <cell r="E659" t="str">
            <v>Moti Bumdi</v>
          </cell>
          <cell r="F659" t="str">
            <v>Pavijetpur</v>
          </cell>
          <cell r="G659" t="str">
            <v>State Bank of India</v>
          </cell>
          <cell r="H659" t="str">
            <v>Jbugam</v>
          </cell>
        </row>
        <row r="660">
          <cell r="A660" t="str">
            <v>Khandivav</v>
          </cell>
          <cell r="B660">
            <v>367</v>
          </cell>
          <cell r="C660">
            <v>73</v>
          </cell>
          <cell r="D660" t="str">
            <v>Moti Bumdi</v>
          </cell>
          <cell r="E660" t="str">
            <v>Moti Bumdi</v>
          </cell>
          <cell r="F660" t="str">
            <v>Pavijetpur</v>
          </cell>
          <cell r="G660" t="str">
            <v>State Bank of India</v>
          </cell>
          <cell r="H660" t="str">
            <v>Jbugam</v>
          </cell>
        </row>
        <row r="661">
          <cell r="A661" t="str">
            <v>Nani Tejavav</v>
          </cell>
          <cell r="B661">
            <v>264</v>
          </cell>
          <cell r="C661">
            <v>52</v>
          </cell>
          <cell r="D661" t="str">
            <v>Moti Bumdi</v>
          </cell>
          <cell r="E661" t="str">
            <v>Moti Bumdi</v>
          </cell>
          <cell r="F661" t="str">
            <v>Pavijetpur</v>
          </cell>
          <cell r="G661" t="str">
            <v>State Bank of India</v>
          </cell>
          <cell r="H661" t="str">
            <v>Jbugam</v>
          </cell>
        </row>
        <row r="662">
          <cell r="A662" t="str">
            <v>Moti Amrol</v>
          </cell>
          <cell r="B662">
            <v>4774</v>
          </cell>
          <cell r="C662">
            <v>1055</v>
          </cell>
          <cell r="D662" t="str">
            <v>Moti Amrol</v>
          </cell>
          <cell r="E662" t="str">
            <v>MOTIAMROL</v>
          </cell>
          <cell r="F662" t="str">
            <v>Pavijetpur</v>
          </cell>
          <cell r="G662" t="str">
            <v>State Bank of India</v>
          </cell>
          <cell r="H662" t="str">
            <v>Ratanpur HirPari</v>
          </cell>
        </row>
        <row r="663">
          <cell r="A663" t="str">
            <v>Moti Rasli</v>
          </cell>
          <cell r="B663">
            <v>1393</v>
          </cell>
          <cell r="C663">
            <v>247</v>
          </cell>
          <cell r="D663" t="str">
            <v>Moti Rasli</v>
          </cell>
          <cell r="E663" t="str">
            <v>MOTIRASALI</v>
          </cell>
          <cell r="F663" t="str">
            <v>Pavijetpur</v>
          </cell>
          <cell r="G663" t="str">
            <v>State Bank of India</v>
          </cell>
          <cell r="H663" t="str">
            <v>Pavi Jetpur</v>
          </cell>
        </row>
        <row r="664">
          <cell r="A664" t="str">
            <v>Nani Rasli</v>
          </cell>
          <cell r="B664">
            <v>1435</v>
          </cell>
          <cell r="C664">
            <v>258</v>
          </cell>
          <cell r="D664" t="str">
            <v>Nani Rasli</v>
          </cell>
          <cell r="E664" t="str">
            <v>MOTIRASALI</v>
          </cell>
          <cell r="F664" t="str">
            <v>Pavijetpur</v>
          </cell>
          <cell r="G664" t="str">
            <v>State Bank of India</v>
          </cell>
          <cell r="H664" t="str">
            <v>Pavi Jetpur</v>
          </cell>
        </row>
        <row r="665">
          <cell r="A665" t="str">
            <v>Muvada</v>
          </cell>
          <cell r="B665">
            <v>3564</v>
          </cell>
          <cell r="C665">
            <v>584</v>
          </cell>
          <cell r="D665" t="str">
            <v>Muvada</v>
          </cell>
          <cell r="E665" t="str">
            <v xml:space="preserve">MUVADA </v>
          </cell>
          <cell r="F665" t="str">
            <v>Pavijetpur</v>
          </cell>
          <cell r="G665" t="str">
            <v>State Bank of India</v>
          </cell>
          <cell r="H665" t="str">
            <v>Kadval</v>
          </cell>
        </row>
        <row r="666">
          <cell r="A666" t="str">
            <v>Panibar</v>
          </cell>
          <cell r="B666">
            <v>2510</v>
          </cell>
          <cell r="C666">
            <v>441</v>
          </cell>
          <cell r="D666" t="str">
            <v>Panibar</v>
          </cell>
          <cell r="E666" t="str">
            <v>PANIBAR</v>
          </cell>
          <cell r="F666" t="str">
            <v>Pavijetpur</v>
          </cell>
          <cell r="G666" t="str">
            <v>State Bank of India</v>
          </cell>
          <cell r="H666" t="str">
            <v>panvad</v>
          </cell>
        </row>
        <row r="667">
          <cell r="A667" t="str">
            <v>Pavi</v>
          </cell>
          <cell r="B667">
            <v>1068</v>
          </cell>
          <cell r="C667">
            <v>195</v>
          </cell>
          <cell r="D667" t="str">
            <v>Pavi</v>
          </cell>
          <cell r="E667" t="str">
            <v>PAVI</v>
          </cell>
          <cell r="F667" t="str">
            <v>Pavijetpur</v>
          </cell>
          <cell r="G667" t="str">
            <v>State Bank of India</v>
          </cell>
          <cell r="H667" t="str">
            <v>Pavi Jetpur</v>
          </cell>
        </row>
        <row r="668">
          <cell r="A668" t="str">
            <v>Vav</v>
          </cell>
          <cell r="B668">
            <v>813</v>
          </cell>
          <cell r="C668">
            <v>149</v>
          </cell>
          <cell r="D668" t="str">
            <v>Pavi</v>
          </cell>
          <cell r="E668" t="str">
            <v>PAVI</v>
          </cell>
          <cell r="F668" t="str">
            <v>Pavijetpur</v>
          </cell>
          <cell r="G668" t="str">
            <v>State Bank of India</v>
          </cell>
          <cell r="H668" t="str">
            <v>Pavi Jetpur</v>
          </cell>
        </row>
        <row r="669">
          <cell r="A669" t="str">
            <v>Tarapur</v>
          </cell>
          <cell r="B669">
            <v>486</v>
          </cell>
          <cell r="C669">
            <v>85</v>
          </cell>
          <cell r="D669" t="str">
            <v>Pavi</v>
          </cell>
          <cell r="E669" t="str">
            <v>PAVI</v>
          </cell>
          <cell r="F669" t="str">
            <v>Pavijetpur</v>
          </cell>
          <cell r="G669" t="str">
            <v>State Bank of India</v>
          </cell>
          <cell r="H669" t="str">
            <v>Pavi Jetpur</v>
          </cell>
        </row>
        <row r="670">
          <cell r="A670" t="str">
            <v>Ratanpur</v>
          </cell>
          <cell r="B670">
            <v>2486</v>
          </cell>
          <cell r="C670">
            <v>461</v>
          </cell>
          <cell r="D670" t="str">
            <v>Ratanpur</v>
          </cell>
          <cell r="E670" t="str">
            <v>RATANPUR</v>
          </cell>
          <cell r="F670" t="str">
            <v>Pavijetpur</v>
          </cell>
          <cell r="G670" t="str">
            <v>State Bank of India</v>
          </cell>
          <cell r="H670" t="str">
            <v>Ratanpur HirPari</v>
          </cell>
        </row>
        <row r="671">
          <cell r="A671" t="str">
            <v>Bordha</v>
          </cell>
          <cell r="B671">
            <v>2148</v>
          </cell>
          <cell r="C671">
            <v>407</v>
          </cell>
          <cell r="D671" t="str">
            <v>Bordha</v>
          </cell>
          <cell r="E671" t="str">
            <v>SADHLI</v>
          </cell>
          <cell r="F671" t="str">
            <v>Pavijetpur</v>
          </cell>
          <cell r="G671" t="str">
            <v>State Bank of India</v>
          </cell>
          <cell r="H671" t="str">
            <v>panvad</v>
          </cell>
        </row>
        <row r="672">
          <cell r="A672" t="str">
            <v>Zab (Sajva)</v>
          </cell>
          <cell r="B672">
            <v>1627</v>
          </cell>
          <cell r="C672">
            <v>316</v>
          </cell>
          <cell r="D672" t="str">
            <v>Panibar</v>
          </cell>
          <cell r="E672" t="str">
            <v>SADHLI</v>
          </cell>
          <cell r="F672" t="str">
            <v>Pavijetpur</v>
          </cell>
          <cell r="G672" t="str">
            <v>State Bank of India</v>
          </cell>
          <cell r="H672" t="str">
            <v>panvad</v>
          </cell>
        </row>
        <row r="673">
          <cell r="A673" t="str">
            <v>Kavara</v>
          </cell>
          <cell r="B673">
            <v>1769</v>
          </cell>
          <cell r="C673">
            <v>321</v>
          </cell>
          <cell r="D673" t="str">
            <v>Sadhali</v>
          </cell>
          <cell r="E673" t="str">
            <v>SADHLI</v>
          </cell>
          <cell r="F673" t="str">
            <v>Pavijetpur</v>
          </cell>
          <cell r="G673" t="str">
            <v>State Bank of India</v>
          </cell>
          <cell r="H673" t="str">
            <v>panvad</v>
          </cell>
        </row>
        <row r="674">
          <cell r="A674" t="str">
            <v>Nani Amrol</v>
          </cell>
          <cell r="B674">
            <v>1359</v>
          </cell>
          <cell r="C674">
            <v>263</v>
          </cell>
          <cell r="D674" t="str">
            <v>Bordha</v>
          </cell>
          <cell r="E674" t="str">
            <v>SADHLI</v>
          </cell>
          <cell r="F674" t="str">
            <v>Pavijetpur</v>
          </cell>
          <cell r="G674" t="str">
            <v>State Bank of India</v>
          </cell>
          <cell r="H674" t="str">
            <v>panvad</v>
          </cell>
        </row>
        <row r="675">
          <cell r="A675" t="str">
            <v>Chimli</v>
          </cell>
          <cell r="B675">
            <v>1486</v>
          </cell>
          <cell r="C675">
            <v>272</v>
          </cell>
          <cell r="D675" t="str">
            <v>Sadhali</v>
          </cell>
          <cell r="E675" t="str">
            <v>SADHLI</v>
          </cell>
          <cell r="F675" t="str">
            <v>Pavijetpur</v>
          </cell>
          <cell r="G675" t="str">
            <v>State Bank of India</v>
          </cell>
          <cell r="H675" t="str">
            <v>panvad</v>
          </cell>
        </row>
        <row r="676">
          <cell r="A676" t="str">
            <v>Degla</v>
          </cell>
          <cell r="B676">
            <v>695</v>
          </cell>
          <cell r="C676">
            <v>139</v>
          </cell>
          <cell r="D676" t="str">
            <v>Bordha</v>
          </cell>
          <cell r="E676" t="str">
            <v>SADHLI</v>
          </cell>
          <cell r="F676" t="str">
            <v>Pavijetpur</v>
          </cell>
          <cell r="G676" t="str">
            <v>State Bank of India</v>
          </cell>
          <cell r="H676" t="str">
            <v>panvad</v>
          </cell>
        </row>
        <row r="677">
          <cell r="A677" t="str">
            <v>Ghodiyala    (Dhodiyal)</v>
          </cell>
          <cell r="B677">
            <v>761</v>
          </cell>
          <cell r="C677">
            <v>123</v>
          </cell>
          <cell r="D677" t="str">
            <v>Panibar</v>
          </cell>
          <cell r="E677" t="str">
            <v>SADHLI</v>
          </cell>
          <cell r="F677" t="str">
            <v>Pavijetpur</v>
          </cell>
          <cell r="G677" t="str">
            <v>State Bank of India</v>
          </cell>
          <cell r="H677" t="str">
            <v>panvad</v>
          </cell>
        </row>
        <row r="678">
          <cell r="A678" t="str">
            <v>Pandharva</v>
          </cell>
          <cell r="B678">
            <v>487</v>
          </cell>
          <cell r="C678">
            <v>86</v>
          </cell>
          <cell r="D678" t="str">
            <v>Sadhali</v>
          </cell>
          <cell r="E678" t="str">
            <v>SADHLI</v>
          </cell>
          <cell r="F678" t="str">
            <v>Pavijetpur</v>
          </cell>
          <cell r="G678" t="str">
            <v>State Bank of India</v>
          </cell>
          <cell r="H678" t="str">
            <v>panvad</v>
          </cell>
        </row>
        <row r="679">
          <cell r="A679" t="str">
            <v>Pratappura</v>
          </cell>
          <cell r="B679">
            <v>432</v>
          </cell>
          <cell r="C679">
            <v>92</v>
          </cell>
          <cell r="D679" t="str">
            <v>Sadhali</v>
          </cell>
          <cell r="E679" t="str">
            <v>SADHLI</v>
          </cell>
          <cell r="F679" t="str">
            <v>Pavijetpur</v>
          </cell>
          <cell r="G679" t="str">
            <v>State Bank of India</v>
          </cell>
          <cell r="H679" t="str">
            <v>panvad</v>
          </cell>
        </row>
        <row r="680">
          <cell r="A680" t="str">
            <v>Sajuli</v>
          </cell>
          <cell r="B680">
            <v>399</v>
          </cell>
          <cell r="C680">
            <v>85</v>
          </cell>
          <cell r="D680" t="str">
            <v>Bordha</v>
          </cell>
          <cell r="E680" t="str">
            <v>SADHLI</v>
          </cell>
          <cell r="F680" t="str">
            <v>Pavijetpur</v>
          </cell>
          <cell r="G680" t="str">
            <v>State Bank of India</v>
          </cell>
          <cell r="H680" t="str">
            <v>panvad</v>
          </cell>
        </row>
        <row r="681">
          <cell r="A681" t="str">
            <v>Sadhali</v>
          </cell>
          <cell r="B681">
            <v>3027</v>
          </cell>
          <cell r="C681">
            <v>542</v>
          </cell>
          <cell r="D681" t="str">
            <v>Sadhali</v>
          </cell>
          <cell r="E681" t="str">
            <v>SADHLI</v>
          </cell>
          <cell r="F681" t="str">
            <v>Pavijetpur</v>
          </cell>
          <cell r="G681" t="str">
            <v>State Bank of India</v>
          </cell>
          <cell r="H681" t="str">
            <v>panvad</v>
          </cell>
        </row>
        <row r="682">
          <cell r="A682" t="str">
            <v>Tadkachhala</v>
          </cell>
          <cell r="B682">
            <v>1830</v>
          </cell>
          <cell r="C682">
            <v>374</v>
          </cell>
          <cell r="D682" t="str">
            <v>Tadkachhala</v>
          </cell>
          <cell r="E682" t="str">
            <v>Tadkachhala</v>
          </cell>
          <cell r="F682" t="str">
            <v>Pavijetpur</v>
          </cell>
          <cell r="G682" t="str">
            <v>State Bank of India</v>
          </cell>
          <cell r="H682" t="str">
            <v>Jbugam</v>
          </cell>
        </row>
        <row r="683">
          <cell r="A683" t="str">
            <v>Umarva</v>
          </cell>
          <cell r="B683">
            <v>903</v>
          </cell>
          <cell r="C683">
            <v>177</v>
          </cell>
          <cell r="D683" t="str">
            <v>Umarva</v>
          </cell>
          <cell r="E683" t="str">
            <v xml:space="preserve">UMARAVA </v>
          </cell>
          <cell r="F683" t="str">
            <v>Pavijetpur</v>
          </cell>
          <cell r="G683" t="str">
            <v>State Bank of India</v>
          </cell>
          <cell r="H683" t="str">
            <v>Pavi Jetpur</v>
          </cell>
        </row>
        <row r="684">
          <cell r="A684" t="str">
            <v>Khandiya Amadara</v>
          </cell>
          <cell r="B684">
            <v>1680</v>
          </cell>
          <cell r="C684">
            <v>366</v>
          </cell>
          <cell r="D684" t="str">
            <v>Ghutanvad</v>
          </cell>
          <cell r="E684" t="str">
            <v>UMARVA</v>
          </cell>
          <cell r="F684" t="str">
            <v>Pavijetpur</v>
          </cell>
          <cell r="G684" t="str">
            <v>State Bank of India</v>
          </cell>
          <cell r="H684" t="str">
            <v>Pavi Jetpur</v>
          </cell>
        </row>
        <row r="685">
          <cell r="A685" t="str">
            <v>Paliya</v>
          </cell>
          <cell r="B685">
            <v>1478</v>
          </cell>
          <cell r="C685">
            <v>242</v>
          </cell>
          <cell r="D685" t="str">
            <v>Ghutanvad</v>
          </cell>
          <cell r="E685" t="str">
            <v>UMARVA</v>
          </cell>
          <cell r="F685" t="str">
            <v>Pavijetpur</v>
          </cell>
          <cell r="G685" t="str">
            <v>State Bank of India</v>
          </cell>
          <cell r="H685" t="str">
            <v>Pavi Jetpur</v>
          </cell>
        </row>
        <row r="686">
          <cell r="A686" t="str">
            <v>Rampura</v>
          </cell>
          <cell r="B686">
            <v>83</v>
          </cell>
          <cell r="C686">
            <v>19</v>
          </cell>
          <cell r="D686" t="str">
            <v>Umarva</v>
          </cell>
          <cell r="E686" t="str">
            <v>UMARVA</v>
          </cell>
          <cell r="F686" t="str">
            <v>Pavijetpur</v>
          </cell>
          <cell r="G686" t="str">
            <v>State Bank of India</v>
          </cell>
          <cell r="H686" t="str">
            <v>Pavi Jetpur</v>
          </cell>
        </row>
        <row r="687">
          <cell r="A687" t="str">
            <v>Bhilvaniya</v>
          </cell>
          <cell r="B687">
            <v>808</v>
          </cell>
          <cell r="C687">
            <v>179</v>
          </cell>
          <cell r="D687" t="str">
            <v>Untkoi</v>
          </cell>
          <cell r="E687" t="str">
            <v>Untkoi</v>
          </cell>
          <cell r="F687" t="str">
            <v>Pavijetpur</v>
          </cell>
          <cell r="G687" t="str">
            <v>State Bank of India</v>
          </cell>
          <cell r="H687" t="str">
            <v>Chalamali</v>
          </cell>
        </row>
        <row r="688">
          <cell r="A688" t="str">
            <v>Unada</v>
          </cell>
          <cell r="B688">
            <v>689</v>
          </cell>
          <cell r="C688">
            <v>148</v>
          </cell>
          <cell r="D688" t="str">
            <v>Untkoi</v>
          </cell>
          <cell r="E688" t="str">
            <v>Untkoi</v>
          </cell>
          <cell r="F688" t="str">
            <v>Pavijetpur</v>
          </cell>
          <cell r="G688" t="str">
            <v>State Bank of India</v>
          </cell>
          <cell r="H688" t="str">
            <v>Chalamali</v>
          </cell>
        </row>
        <row r="689">
          <cell r="A689" t="str">
            <v>Badaliya</v>
          </cell>
          <cell r="B689">
            <v>546</v>
          </cell>
          <cell r="C689">
            <v>107</v>
          </cell>
          <cell r="D689" t="str">
            <v>Untkoi</v>
          </cell>
          <cell r="E689" t="str">
            <v>Untkoi</v>
          </cell>
          <cell r="F689" t="str">
            <v>Pavijetpur</v>
          </cell>
          <cell r="G689" t="str">
            <v>State Bank of India</v>
          </cell>
          <cell r="H689" t="str">
            <v>Chalamali</v>
          </cell>
        </row>
        <row r="690">
          <cell r="A690" t="str">
            <v>Zoz</v>
          </cell>
          <cell r="B690">
            <v>518</v>
          </cell>
          <cell r="C690">
            <v>110</v>
          </cell>
          <cell r="D690" t="str">
            <v>Untkoi</v>
          </cell>
          <cell r="E690" t="str">
            <v>Untkoi</v>
          </cell>
          <cell r="F690" t="str">
            <v>Pavijetpur</v>
          </cell>
          <cell r="G690" t="str">
            <v>State Bank of India</v>
          </cell>
          <cell r="H690" t="str">
            <v>Chalamali</v>
          </cell>
        </row>
        <row r="691">
          <cell r="A691" t="str">
            <v>Sihod</v>
          </cell>
          <cell r="B691">
            <v>1604</v>
          </cell>
          <cell r="C691">
            <v>294</v>
          </cell>
          <cell r="D691" t="str">
            <v>Sihod</v>
          </cell>
          <cell r="E691" t="str">
            <v>Vaghava</v>
          </cell>
          <cell r="F691" t="str">
            <v>Pavijetpur</v>
          </cell>
          <cell r="G691" t="str">
            <v>State Bank of India</v>
          </cell>
          <cell r="H691" t="str">
            <v>Jbugam</v>
          </cell>
        </row>
        <row r="692">
          <cell r="A692" t="str">
            <v>Fata</v>
          </cell>
          <cell r="B692">
            <v>888</v>
          </cell>
          <cell r="C692">
            <v>194</v>
          </cell>
          <cell r="D692" t="str">
            <v>Vaghava</v>
          </cell>
          <cell r="E692" t="str">
            <v>Vaghava</v>
          </cell>
          <cell r="F692" t="str">
            <v>Pavijetpur</v>
          </cell>
          <cell r="G692" t="str">
            <v>State Bank of India</v>
          </cell>
          <cell r="H692" t="str">
            <v>Jbugam</v>
          </cell>
        </row>
        <row r="693">
          <cell r="A693" t="str">
            <v>Vaghava</v>
          </cell>
          <cell r="B693">
            <v>2541</v>
          </cell>
          <cell r="C693">
            <v>489</v>
          </cell>
          <cell r="D693" t="str">
            <v>Vaghava</v>
          </cell>
          <cell r="E693" t="str">
            <v>Vaghava</v>
          </cell>
          <cell r="F693" t="str">
            <v>Pavijetpur</v>
          </cell>
          <cell r="G693" t="str">
            <v>State Bank of India</v>
          </cell>
          <cell r="H693" t="str">
            <v>Jbugam</v>
          </cell>
        </row>
        <row r="694">
          <cell r="A694" t="str">
            <v>Dhorivav</v>
          </cell>
          <cell r="B694">
            <v>1848</v>
          </cell>
          <cell r="C694">
            <v>356</v>
          </cell>
          <cell r="D694" t="str">
            <v>Dhorivav</v>
          </cell>
          <cell r="E694">
            <v>0</v>
          </cell>
          <cell r="F694" t="str">
            <v>Pavijetpur</v>
          </cell>
          <cell r="G694" t="str">
            <v>Central Bank of India</v>
          </cell>
          <cell r="H694" t="str">
            <v>Bodeli</v>
          </cell>
        </row>
        <row r="695">
          <cell r="A695" t="str">
            <v>Bamroli</v>
          </cell>
          <cell r="B695">
            <v>1665</v>
          </cell>
          <cell r="C695">
            <v>319</v>
          </cell>
          <cell r="D695" t="str">
            <v>Bamroli</v>
          </cell>
          <cell r="E695">
            <v>0</v>
          </cell>
          <cell r="F695" t="str">
            <v>Pavijetpur</v>
          </cell>
          <cell r="G695" t="str">
            <v>Central Bank of India</v>
          </cell>
          <cell r="H695" t="str">
            <v>Bodeli</v>
          </cell>
        </row>
        <row r="696">
          <cell r="A696" t="str">
            <v>Valothi</v>
          </cell>
          <cell r="B696">
            <v>1116</v>
          </cell>
          <cell r="C696">
            <v>237</v>
          </cell>
          <cell r="D696" t="str">
            <v>Valothi</v>
          </cell>
          <cell r="E696">
            <v>0</v>
          </cell>
          <cell r="F696" t="str">
            <v>Pavijetpur</v>
          </cell>
          <cell r="G696" t="str">
            <v>Central Bank of India</v>
          </cell>
          <cell r="H696" t="str">
            <v>Bodeli</v>
          </cell>
        </row>
        <row r="697">
          <cell r="A697" t="str">
            <v>Ranbhun</v>
          </cell>
          <cell r="B697">
            <v>1520</v>
          </cell>
          <cell r="C697">
            <v>272</v>
          </cell>
          <cell r="D697" t="str">
            <v>Ranbhun</v>
          </cell>
          <cell r="E697">
            <v>0</v>
          </cell>
          <cell r="F697" t="str">
            <v>Pavijetpur</v>
          </cell>
          <cell r="G697" t="str">
            <v>Central Bank of India</v>
          </cell>
          <cell r="H697" t="str">
            <v>Bodeli</v>
          </cell>
        </row>
        <row r="698">
          <cell r="A698" t="str">
            <v>Visadi</v>
          </cell>
          <cell r="B698">
            <v>1113</v>
          </cell>
          <cell r="C698">
            <v>228</v>
          </cell>
          <cell r="D698" t="str">
            <v>Dhorivav</v>
          </cell>
          <cell r="E698">
            <v>0</v>
          </cell>
          <cell r="F698" t="str">
            <v>Pavijetpur</v>
          </cell>
          <cell r="G698" t="str">
            <v>Central Bank of India</v>
          </cell>
          <cell r="H698" t="str">
            <v>Bodeli</v>
          </cell>
        </row>
        <row r="699">
          <cell r="A699" t="str">
            <v>Muldhar</v>
          </cell>
          <cell r="B699">
            <v>1975</v>
          </cell>
          <cell r="C699">
            <v>368</v>
          </cell>
          <cell r="D699" t="str">
            <v>Muldhar</v>
          </cell>
          <cell r="E699">
            <v>0</v>
          </cell>
          <cell r="F699" t="str">
            <v>Pavijetpur</v>
          </cell>
          <cell r="G699" t="str">
            <v>Bank of India</v>
          </cell>
          <cell r="H699" t="str">
            <v>Dhokaliya</v>
          </cell>
        </row>
        <row r="700">
          <cell r="A700" t="str">
            <v>Simaliya</v>
          </cell>
          <cell r="B700">
            <v>1334</v>
          </cell>
          <cell r="C700">
            <v>227</v>
          </cell>
          <cell r="D700" t="str">
            <v>Muldhar</v>
          </cell>
          <cell r="E700">
            <v>0</v>
          </cell>
          <cell r="F700" t="str">
            <v>Pavijetpur</v>
          </cell>
          <cell r="G700" t="str">
            <v>Bank of India</v>
          </cell>
          <cell r="H700" t="str">
            <v>Dhokaliya</v>
          </cell>
        </row>
        <row r="701">
          <cell r="A701" t="str">
            <v>Tokarva</v>
          </cell>
          <cell r="B701">
            <v>548</v>
          </cell>
          <cell r="C701">
            <v>121</v>
          </cell>
          <cell r="D701" t="str">
            <v>Muldhar</v>
          </cell>
          <cell r="E701">
            <v>0</v>
          </cell>
          <cell r="F701" t="str">
            <v>Pavijetpur</v>
          </cell>
          <cell r="G701" t="str">
            <v>Bank of India</v>
          </cell>
          <cell r="H701" t="str">
            <v>Dhokaliya</v>
          </cell>
        </row>
        <row r="702">
          <cell r="A702" t="str">
            <v>Chachak</v>
          </cell>
          <cell r="B702">
            <v>2487</v>
          </cell>
          <cell r="C702">
            <v>485</v>
          </cell>
          <cell r="D702" t="str">
            <v>Chachak</v>
          </cell>
          <cell r="E702">
            <v>0</v>
          </cell>
          <cell r="F702" t="str">
            <v>Pavijetpur</v>
          </cell>
          <cell r="G702" t="str">
            <v>Bank of India</v>
          </cell>
          <cell r="H702" t="str">
            <v>Dhokaliya</v>
          </cell>
        </row>
        <row r="703">
          <cell r="A703" t="str">
            <v>Dharoliya (Sakhandra)</v>
          </cell>
          <cell r="B703">
            <v>2078</v>
          </cell>
          <cell r="C703">
            <v>436</v>
          </cell>
          <cell r="D703" t="str">
            <v>Dharoliya (Sakhandra)</v>
          </cell>
          <cell r="E703">
            <v>0</v>
          </cell>
          <cell r="F703" t="str">
            <v>Pavijetpur</v>
          </cell>
          <cell r="G703" t="str">
            <v>Bank of India</v>
          </cell>
          <cell r="H703" t="str">
            <v>Dhokaliya</v>
          </cell>
        </row>
        <row r="704">
          <cell r="A704" t="str">
            <v>Vadatalav</v>
          </cell>
          <cell r="B704">
            <v>172</v>
          </cell>
          <cell r="C704">
            <v>44</v>
          </cell>
          <cell r="D704" t="str">
            <v>Khadakla</v>
          </cell>
          <cell r="E704">
            <v>0</v>
          </cell>
          <cell r="F704" t="str">
            <v>Pavijetpur</v>
          </cell>
          <cell r="G704" t="str">
            <v>Bank of India</v>
          </cell>
          <cell r="H704" t="str">
            <v>Dhokaliya</v>
          </cell>
        </row>
        <row r="705">
          <cell r="A705" t="str">
            <v>Mota Butiyapura</v>
          </cell>
          <cell r="B705">
            <v>492</v>
          </cell>
          <cell r="C705">
            <v>121</v>
          </cell>
          <cell r="D705" t="str">
            <v>Moti Bumdi</v>
          </cell>
          <cell r="E705">
            <v>0</v>
          </cell>
          <cell r="F705" t="str">
            <v>Pavijetpur</v>
          </cell>
          <cell r="G705" t="str">
            <v>Bank of India</v>
          </cell>
          <cell r="H705" t="str">
            <v>Dhokaliya</v>
          </cell>
        </row>
        <row r="706">
          <cell r="A706" t="str">
            <v>Nana Butiyapura</v>
          </cell>
          <cell r="B706">
            <v>349</v>
          </cell>
          <cell r="C706">
            <v>80</v>
          </cell>
          <cell r="D706" t="str">
            <v>Moti Bumdi</v>
          </cell>
          <cell r="E706">
            <v>0</v>
          </cell>
          <cell r="F706" t="str">
            <v>Pavijetpur</v>
          </cell>
          <cell r="G706" t="str">
            <v>Bank of India</v>
          </cell>
          <cell r="H706" t="str">
            <v>Dhokaliya</v>
          </cell>
        </row>
        <row r="707">
          <cell r="A707" t="str">
            <v>Vantada</v>
          </cell>
          <cell r="B707">
            <v>597</v>
          </cell>
          <cell r="C707">
            <v>112</v>
          </cell>
          <cell r="D707" t="str">
            <v>Sakhandra</v>
          </cell>
          <cell r="E707">
            <v>0</v>
          </cell>
          <cell r="F707" t="str">
            <v>Pavijetpur</v>
          </cell>
          <cell r="G707" t="str">
            <v>Bank of India</v>
          </cell>
          <cell r="H707" t="str">
            <v>Dhokaliya</v>
          </cell>
        </row>
        <row r="708">
          <cell r="A708" t="str">
            <v>Rajkherva</v>
          </cell>
          <cell r="B708">
            <v>509</v>
          </cell>
          <cell r="C708">
            <v>82</v>
          </cell>
          <cell r="D708" t="str">
            <v>Ali Kherva</v>
          </cell>
          <cell r="E708" t="str">
            <v>Alipura</v>
          </cell>
          <cell r="F708" t="str">
            <v>Sankheda</v>
          </cell>
          <cell r="G708" t="str">
            <v>Bank of Baroda</v>
          </cell>
          <cell r="H708" t="str">
            <v>Alipura</v>
          </cell>
        </row>
        <row r="709">
          <cell r="A709" t="str">
            <v>Ali Kherva</v>
          </cell>
          <cell r="B709">
            <v>8951</v>
          </cell>
          <cell r="C709">
            <v>1861</v>
          </cell>
          <cell r="D709" t="str">
            <v>Ali Kherva</v>
          </cell>
          <cell r="E709" t="str">
            <v>Alipura</v>
          </cell>
          <cell r="F709" t="str">
            <v>Sankheda</v>
          </cell>
          <cell r="G709" t="str">
            <v>Bank of Baroda</v>
          </cell>
          <cell r="H709" t="str">
            <v>Alipura</v>
          </cell>
        </row>
        <row r="710">
          <cell r="A710" t="str">
            <v>Bahadarpur</v>
          </cell>
          <cell r="B710">
            <v>5967</v>
          </cell>
          <cell r="C710">
            <v>1352</v>
          </cell>
          <cell r="D710" t="str">
            <v>Bahadarpur</v>
          </cell>
          <cell r="E710" t="str">
            <v>Bahadarpur</v>
          </cell>
          <cell r="F710" t="str">
            <v>Sankheda</v>
          </cell>
          <cell r="G710" t="str">
            <v>Bank of Baroda</v>
          </cell>
          <cell r="H710" t="str">
            <v>Bahadarpur</v>
          </cell>
        </row>
        <row r="711">
          <cell r="A711" t="str">
            <v>Ghantoli</v>
          </cell>
          <cell r="B711">
            <v>408</v>
          </cell>
          <cell r="C711">
            <v>82</v>
          </cell>
          <cell r="D711" t="str">
            <v>Parvata</v>
          </cell>
          <cell r="E711" t="str">
            <v>Chametha</v>
          </cell>
          <cell r="F711" t="str">
            <v>Sankheda</v>
          </cell>
          <cell r="G711" t="str">
            <v>Bank of Baroda</v>
          </cell>
          <cell r="H711" t="str">
            <v>Kaledia</v>
          </cell>
        </row>
        <row r="712">
          <cell r="A712" t="str">
            <v>Kothiya</v>
          </cell>
          <cell r="B712">
            <v>155</v>
          </cell>
          <cell r="C712">
            <v>29</v>
          </cell>
          <cell r="D712" t="str">
            <v>Parvata</v>
          </cell>
          <cell r="E712" t="str">
            <v>Chametha</v>
          </cell>
          <cell r="F712" t="str">
            <v>Sankheda</v>
          </cell>
          <cell r="G712" t="str">
            <v>Bank of Baroda</v>
          </cell>
          <cell r="H712" t="str">
            <v>Kaledia</v>
          </cell>
        </row>
        <row r="713">
          <cell r="A713" t="str">
            <v>Chikhodra</v>
          </cell>
          <cell r="B713">
            <v>1083</v>
          </cell>
          <cell r="C713">
            <v>267</v>
          </cell>
          <cell r="D713" t="str">
            <v>Chikhodra</v>
          </cell>
          <cell r="E713" t="str">
            <v>Chikhodra</v>
          </cell>
          <cell r="F713" t="str">
            <v>Sankheda</v>
          </cell>
          <cell r="G713" t="str">
            <v>Bank of Baroda</v>
          </cell>
          <cell r="H713" t="str">
            <v>Chikhodra</v>
          </cell>
        </row>
        <row r="714">
          <cell r="A714" t="str">
            <v>Dholi</v>
          </cell>
          <cell r="B714">
            <v>1269</v>
          </cell>
          <cell r="C714">
            <v>284</v>
          </cell>
          <cell r="D714" t="str">
            <v>Dholi</v>
          </cell>
          <cell r="E714" t="str">
            <v>Dholi</v>
          </cell>
          <cell r="F714" t="str">
            <v>Sankheda</v>
          </cell>
          <cell r="G714" t="str">
            <v>Bank of Baroda</v>
          </cell>
          <cell r="H714" t="str">
            <v>Sankheda</v>
          </cell>
        </row>
        <row r="715">
          <cell r="A715" t="str">
            <v>Ambapura</v>
          </cell>
          <cell r="B715">
            <v>1086</v>
          </cell>
          <cell r="C715">
            <v>238</v>
          </cell>
          <cell r="D715" t="str">
            <v>Ambapura</v>
          </cell>
          <cell r="E715" t="str">
            <v>Dholi</v>
          </cell>
          <cell r="F715" t="str">
            <v>Sankheda</v>
          </cell>
          <cell r="G715" t="str">
            <v>Bank of Baroda</v>
          </cell>
          <cell r="H715" t="str">
            <v>Sankheda</v>
          </cell>
        </row>
        <row r="716">
          <cell r="A716" t="str">
            <v>Sunderpura</v>
          </cell>
          <cell r="B716">
            <v>803</v>
          </cell>
          <cell r="C716">
            <v>170</v>
          </cell>
          <cell r="D716" t="str">
            <v>Dholpur</v>
          </cell>
          <cell r="E716" t="str">
            <v>Dholi</v>
          </cell>
          <cell r="F716" t="str">
            <v>Sankheda</v>
          </cell>
          <cell r="G716" t="str">
            <v>Bank of Baroda</v>
          </cell>
          <cell r="H716" t="str">
            <v>Sankheda</v>
          </cell>
        </row>
        <row r="717">
          <cell r="A717" t="str">
            <v>Aritha</v>
          </cell>
          <cell r="B717">
            <v>611</v>
          </cell>
          <cell r="C717">
            <v>126</v>
          </cell>
          <cell r="D717" t="str">
            <v>Aritha</v>
          </cell>
          <cell r="E717" t="str">
            <v>Dholi</v>
          </cell>
          <cell r="F717" t="str">
            <v>Sankheda</v>
          </cell>
          <cell r="G717" t="str">
            <v>Bank of Baroda</v>
          </cell>
          <cell r="H717" t="str">
            <v>Sankheda</v>
          </cell>
        </row>
        <row r="718">
          <cell r="A718" t="str">
            <v>Govindpura</v>
          </cell>
          <cell r="B718">
            <v>258</v>
          </cell>
          <cell r="C718">
            <v>63</v>
          </cell>
          <cell r="D718" t="str">
            <v>Aritha</v>
          </cell>
          <cell r="E718" t="str">
            <v>Dholi</v>
          </cell>
          <cell r="F718" t="str">
            <v>Sankheda</v>
          </cell>
          <cell r="G718" t="str">
            <v>Bank of Baroda</v>
          </cell>
          <cell r="H718" t="str">
            <v>Sankheda</v>
          </cell>
        </row>
        <row r="719">
          <cell r="A719" t="str">
            <v>Ganeshvad</v>
          </cell>
          <cell r="B719">
            <v>1682</v>
          </cell>
          <cell r="C719">
            <v>368</v>
          </cell>
          <cell r="D719" t="str">
            <v>Ganeshvad</v>
          </cell>
          <cell r="E719" t="str">
            <v>Ganeshvad</v>
          </cell>
          <cell r="F719" t="str">
            <v>Sankheda</v>
          </cell>
          <cell r="G719" t="str">
            <v>Bank of Baroda</v>
          </cell>
          <cell r="H719" t="str">
            <v>Alipura</v>
          </cell>
        </row>
        <row r="720">
          <cell r="A720" t="str">
            <v>Bamroli</v>
          </cell>
          <cell r="B720">
            <v>1799</v>
          </cell>
          <cell r="C720">
            <v>343</v>
          </cell>
          <cell r="D720" t="str">
            <v>Bamroli</v>
          </cell>
          <cell r="E720" t="str">
            <v>Ganeshvad</v>
          </cell>
          <cell r="F720" t="str">
            <v>Sankheda</v>
          </cell>
          <cell r="G720" t="str">
            <v>Bank of Baroda</v>
          </cell>
          <cell r="H720" t="str">
            <v>Alipura</v>
          </cell>
        </row>
        <row r="721">
          <cell r="A721" t="str">
            <v>Bor Talav</v>
          </cell>
          <cell r="B721">
            <v>1102</v>
          </cell>
          <cell r="C721">
            <v>253</v>
          </cell>
          <cell r="D721" t="str">
            <v>Bor Talav</v>
          </cell>
          <cell r="E721" t="str">
            <v>Ghoda (Bo)</v>
          </cell>
          <cell r="F721" t="str">
            <v>Sankheda</v>
          </cell>
          <cell r="G721" t="str">
            <v>Bank of Baroda</v>
          </cell>
          <cell r="H721" t="str">
            <v>Gundicha</v>
          </cell>
        </row>
        <row r="722">
          <cell r="A722" t="str">
            <v>Ghoda (Bo)</v>
          </cell>
          <cell r="B722">
            <v>578</v>
          </cell>
          <cell r="C722">
            <v>111</v>
          </cell>
          <cell r="D722" t="str">
            <v>Ghoda (Bo)</v>
          </cell>
          <cell r="E722" t="str">
            <v>Ghoda (Bo)</v>
          </cell>
          <cell r="F722" t="str">
            <v>Sankheda</v>
          </cell>
          <cell r="G722" t="str">
            <v>Bank of Baroda</v>
          </cell>
          <cell r="H722" t="str">
            <v>Gundicha</v>
          </cell>
        </row>
        <row r="723">
          <cell r="A723" t="str">
            <v>Gaydiya</v>
          </cell>
          <cell r="B723">
            <v>395</v>
          </cell>
          <cell r="C723">
            <v>96</v>
          </cell>
          <cell r="D723" t="str">
            <v>Goda</v>
          </cell>
          <cell r="E723" t="str">
            <v>Ghoda (Bo)</v>
          </cell>
          <cell r="F723" t="str">
            <v>Sankheda</v>
          </cell>
          <cell r="G723" t="str">
            <v>Bank of Baroda</v>
          </cell>
          <cell r="H723" t="str">
            <v>Gundicha</v>
          </cell>
        </row>
        <row r="724">
          <cell r="A724" t="str">
            <v>Virampura</v>
          </cell>
          <cell r="B724">
            <v>323</v>
          </cell>
          <cell r="C724">
            <v>77</v>
          </cell>
          <cell r="D724" t="str">
            <v>Ghoda (Bo)</v>
          </cell>
          <cell r="E724" t="str">
            <v>Ghoda (Bo)</v>
          </cell>
          <cell r="F724" t="str">
            <v>Sankheda</v>
          </cell>
          <cell r="G724" t="str">
            <v>Bank of Baroda</v>
          </cell>
          <cell r="H724" t="str">
            <v>Gundicha</v>
          </cell>
        </row>
        <row r="725">
          <cell r="A725" t="str">
            <v>Pratappura</v>
          </cell>
          <cell r="B725">
            <v>178</v>
          </cell>
          <cell r="C725">
            <v>45</v>
          </cell>
          <cell r="D725" t="str">
            <v>Ghoda (Bo)</v>
          </cell>
          <cell r="E725" t="str">
            <v>Ghoda (Bo)</v>
          </cell>
          <cell r="F725" t="str">
            <v>Sankheda</v>
          </cell>
          <cell r="G725" t="str">
            <v>Bank of Baroda</v>
          </cell>
          <cell r="H725" t="str">
            <v>Gundicha</v>
          </cell>
        </row>
        <row r="726">
          <cell r="A726" t="str">
            <v>Dormar</v>
          </cell>
          <cell r="B726">
            <v>958</v>
          </cell>
          <cell r="C726">
            <v>199</v>
          </cell>
          <cell r="D726" t="str">
            <v>Dormar</v>
          </cell>
          <cell r="E726" t="str">
            <v>Gola Gamdi</v>
          </cell>
          <cell r="F726" t="str">
            <v>Sankheda</v>
          </cell>
          <cell r="G726" t="str">
            <v>Bank of Baroda</v>
          </cell>
          <cell r="H726" t="str">
            <v>Bahadarpur</v>
          </cell>
        </row>
        <row r="727">
          <cell r="A727" t="str">
            <v>Undi</v>
          </cell>
          <cell r="B727">
            <v>600</v>
          </cell>
          <cell r="C727">
            <v>108</v>
          </cell>
          <cell r="D727" t="str">
            <v>Bhulvan</v>
          </cell>
          <cell r="E727" t="str">
            <v>Gola Gamdi</v>
          </cell>
          <cell r="F727" t="str">
            <v>Sankheda</v>
          </cell>
          <cell r="G727" t="str">
            <v>Bank of Baroda</v>
          </cell>
          <cell r="H727" t="str">
            <v>Bahadarpur</v>
          </cell>
        </row>
        <row r="728">
          <cell r="A728" t="str">
            <v>Chhuchhapura</v>
          </cell>
          <cell r="B728">
            <v>191</v>
          </cell>
          <cell r="C728">
            <v>40</v>
          </cell>
          <cell r="D728" t="str">
            <v>Bhulvan</v>
          </cell>
          <cell r="E728" t="str">
            <v>Gola Gamdi</v>
          </cell>
          <cell r="F728" t="str">
            <v>Sankheda</v>
          </cell>
          <cell r="G728" t="str">
            <v>Bank of Baroda</v>
          </cell>
          <cell r="H728" t="str">
            <v>Bahadarpur</v>
          </cell>
        </row>
        <row r="729">
          <cell r="A729" t="str">
            <v>Gundicha</v>
          </cell>
          <cell r="B729">
            <v>1817</v>
          </cell>
          <cell r="C729">
            <v>448</v>
          </cell>
          <cell r="D729" t="str">
            <v>Gundicha</v>
          </cell>
          <cell r="E729" t="str">
            <v>Gundicha</v>
          </cell>
          <cell r="F729" t="str">
            <v>Sankheda</v>
          </cell>
          <cell r="G729" t="str">
            <v>Bank of Baroda</v>
          </cell>
          <cell r="H729" t="str">
            <v>Gundicha</v>
          </cell>
        </row>
        <row r="730">
          <cell r="A730" t="str">
            <v>Handod</v>
          </cell>
          <cell r="B730">
            <v>783</v>
          </cell>
          <cell r="C730">
            <v>209</v>
          </cell>
          <cell r="D730" t="str">
            <v>Handod</v>
          </cell>
          <cell r="E730" t="str">
            <v>Handod</v>
          </cell>
          <cell r="F730" t="str">
            <v>Sankheda</v>
          </cell>
          <cell r="G730" t="str">
            <v>Bank of Baroda</v>
          </cell>
          <cell r="H730" t="str">
            <v>Sankheda</v>
          </cell>
        </row>
        <row r="731">
          <cell r="A731" t="str">
            <v>Gunder</v>
          </cell>
          <cell r="B731">
            <v>607</v>
          </cell>
          <cell r="C731">
            <v>134</v>
          </cell>
          <cell r="D731" t="str">
            <v>Gunder</v>
          </cell>
          <cell r="E731" t="str">
            <v>Handod</v>
          </cell>
          <cell r="F731" t="str">
            <v>Sankheda</v>
          </cell>
          <cell r="G731" t="str">
            <v>Bank of Baroda</v>
          </cell>
          <cell r="H731" t="str">
            <v>Sankheda</v>
          </cell>
        </row>
        <row r="732">
          <cell r="A732" t="str">
            <v>Pipaliya</v>
          </cell>
          <cell r="B732">
            <v>527</v>
          </cell>
          <cell r="C732">
            <v>121</v>
          </cell>
          <cell r="D732" t="str">
            <v>Gunder</v>
          </cell>
          <cell r="E732" t="str">
            <v>Handod</v>
          </cell>
          <cell r="F732" t="str">
            <v>Sankheda</v>
          </cell>
          <cell r="G732" t="str">
            <v>Bank of Baroda</v>
          </cell>
          <cell r="H732" t="str">
            <v>Sankheda</v>
          </cell>
        </row>
        <row r="733">
          <cell r="A733" t="str">
            <v>Fajalpur</v>
          </cell>
          <cell r="B733">
            <v>451</v>
          </cell>
          <cell r="C733">
            <v>99</v>
          </cell>
          <cell r="D733" t="str">
            <v>Makni</v>
          </cell>
          <cell r="E733" t="str">
            <v>Handod</v>
          </cell>
          <cell r="F733" t="str">
            <v>Sankheda</v>
          </cell>
          <cell r="G733" t="str">
            <v>Bank of Baroda</v>
          </cell>
          <cell r="H733" t="str">
            <v>Sankheda</v>
          </cell>
        </row>
        <row r="734">
          <cell r="A734" t="str">
            <v>Nagarwada</v>
          </cell>
          <cell r="B734">
            <v>220</v>
          </cell>
          <cell r="C734">
            <v>50</v>
          </cell>
          <cell r="D734" t="str">
            <v>Gunder</v>
          </cell>
          <cell r="E734" t="str">
            <v>Handod</v>
          </cell>
          <cell r="F734" t="str">
            <v>Sankheda</v>
          </cell>
          <cell r="G734" t="str">
            <v>Bank of Baroda</v>
          </cell>
          <cell r="H734" t="str">
            <v>Sankheda</v>
          </cell>
        </row>
        <row r="735">
          <cell r="A735" t="str">
            <v>Indral</v>
          </cell>
          <cell r="B735">
            <v>1224</v>
          </cell>
          <cell r="C735">
            <v>291</v>
          </cell>
          <cell r="D735" t="str">
            <v>Indral</v>
          </cell>
          <cell r="E735" t="str">
            <v>Indral</v>
          </cell>
          <cell r="F735" t="str">
            <v>Sankheda</v>
          </cell>
          <cell r="G735" t="str">
            <v>Bank of Baroda</v>
          </cell>
          <cell r="H735" t="str">
            <v>Indral</v>
          </cell>
        </row>
        <row r="736">
          <cell r="A736" t="str">
            <v>Kasumbiya</v>
          </cell>
          <cell r="B736">
            <v>1190</v>
          </cell>
          <cell r="C736">
            <v>253</v>
          </cell>
          <cell r="D736" t="str">
            <v>Kasumbiya</v>
          </cell>
          <cell r="E736" t="str">
            <v>Kasumbiya</v>
          </cell>
          <cell r="F736" t="str">
            <v>Sankheda</v>
          </cell>
          <cell r="G736" t="str">
            <v>Bank of Baroda</v>
          </cell>
          <cell r="H736" t="str">
            <v>Bahadarpur</v>
          </cell>
        </row>
        <row r="737">
          <cell r="A737" t="str">
            <v>Kandevar</v>
          </cell>
          <cell r="B737">
            <v>1110</v>
          </cell>
          <cell r="C737">
            <v>216</v>
          </cell>
          <cell r="D737" t="str">
            <v>Kandevar</v>
          </cell>
          <cell r="E737" t="str">
            <v>Kasumbiya</v>
          </cell>
          <cell r="F737" t="str">
            <v>Sankheda</v>
          </cell>
          <cell r="G737" t="str">
            <v>Bank of Baroda</v>
          </cell>
          <cell r="H737" t="str">
            <v>Bahadarpur</v>
          </cell>
        </row>
        <row r="738">
          <cell r="A738" t="str">
            <v>Kashipura</v>
          </cell>
          <cell r="B738">
            <v>882</v>
          </cell>
          <cell r="C738">
            <v>210</v>
          </cell>
          <cell r="D738" t="str">
            <v>Kashipura</v>
          </cell>
          <cell r="E738" t="str">
            <v>Kasumbiya</v>
          </cell>
          <cell r="F738" t="str">
            <v>Sankheda</v>
          </cell>
          <cell r="G738" t="str">
            <v>Bank of Baroda</v>
          </cell>
          <cell r="H738" t="str">
            <v>Bahadarpur</v>
          </cell>
        </row>
        <row r="739">
          <cell r="A739" t="str">
            <v>Fata</v>
          </cell>
          <cell r="B739">
            <v>592</v>
          </cell>
          <cell r="C739">
            <v>113</v>
          </cell>
          <cell r="D739" t="str">
            <v>Kandevar</v>
          </cell>
          <cell r="E739" t="str">
            <v>Kasumbiya</v>
          </cell>
          <cell r="F739" t="str">
            <v>Sankheda</v>
          </cell>
          <cell r="G739" t="str">
            <v>Bank of Baroda</v>
          </cell>
          <cell r="H739" t="str">
            <v>Bahadarpur</v>
          </cell>
        </row>
        <row r="740">
          <cell r="A740" t="str">
            <v>Kavitha</v>
          </cell>
          <cell r="B740">
            <v>2601</v>
          </cell>
          <cell r="C740">
            <v>505</v>
          </cell>
          <cell r="D740" t="str">
            <v>Kavitha</v>
          </cell>
          <cell r="E740" t="str">
            <v>Kavitha</v>
          </cell>
          <cell r="F740" t="str">
            <v>Sankheda</v>
          </cell>
          <cell r="G740" t="str">
            <v>Bank of Baroda</v>
          </cell>
          <cell r="H740" t="str">
            <v>Bahadarpur</v>
          </cell>
        </row>
        <row r="741">
          <cell r="A741" t="str">
            <v>Garda</v>
          </cell>
          <cell r="B741">
            <v>932</v>
          </cell>
          <cell r="C741">
            <v>200</v>
          </cell>
          <cell r="D741" t="str">
            <v>Garda</v>
          </cell>
          <cell r="E741" t="str">
            <v>Khunvad</v>
          </cell>
          <cell r="F741" t="str">
            <v>Sankheda</v>
          </cell>
          <cell r="G741" t="str">
            <v>Bank of Baroda</v>
          </cell>
          <cell r="H741" t="str">
            <v>Indral</v>
          </cell>
        </row>
        <row r="742">
          <cell r="A742" t="str">
            <v>Shreegam Dhanka</v>
          </cell>
          <cell r="B742">
            <v>422</v>
          </cell>
          <cell r="C742">
            <v>102</v>
          </cell>
          <cell r="D742" t="str">
            <v>Gharda</v>
          </cell>
          <cell r="E742" t="str">
            <v>Khunvad</v>
          </cell>
          <cell r="F742" t="str">
            <v>Sankheda</v>
          </cell>
          <cell r="G742" t="str">
            <v>Bank of Baroda</v>
          </cell>
          <cell r="H742" t="str">
            <v>Indral</v>
          </cell>
        </row>
        <row r="743">
          <cell r="A743" t="str">
            <v>Khunvad</v>
          </cell>
          <cell r="B743">
            <v>2138</v>
          </cell>
          <cell r="C743">
            <v>498</v>
          </cell>
          <cell r="D743" t="str">
            <v>Khunvad</v>
          </cell>
          <cell r="E743" t="str">
            <v>Khunvad</v>
          </cell>
          <cell r="F743" t="str">
            <v>Sankheda</v>
          </cell>
          <cell r="G743" t="str">
            <v>Bank of Baroda</v>
          </cell>
          <cell r="H743" t="str">
            <v>Sankheda</v>
          </cell>
        </row>
        <row r="744">
          <cell r="A744" t="str">
            <v>Gola Gamdi</v>
          </cell>
          <cell r="B744">
            <v>2296</v>
          </cell>
          <cell r="C744">
            <v>392</v>
          </cell>
          <cell r="D744" t="str">
            <v>Gola Gamdi</v>
          </cell>
          <cell r="E744" t="str">
            <v>Kundiuncha Kalam</v>
          </cell>
          <cell r="F744" t="str">
            <v>Sankheda</v>
          </cell>
          <cell r="G744" t="str">
            <v>Bank of Baroda</v>
          </cell>
          <cell r="H744" t="str">
            <v>Bahadarpur</v>
          </cell>
        </row>
        <row r="745">
          <cell r="A745" t="str">
            <v>Hareshwar</v>
          </cell>
          <cell r="B745">
            <v>1364</v>
          </cell>
          <cell r="C745">
            <v>266</v>
          </cell>
          <cell r="D745" t="str">
            <v>Hareshwar</v>
          </cell>
          <cell r="E745" t="str">
            <v>Kundiuncha Kalam</v>
          </cell>
          <cell r="F745" t="str">
            <v>Sankheda</v>
          </cell>
          <cell r="G745" t="str">
            <v>Bank of Baroda</v>
          </cell>
          <cell r="H745" t="str">
            <v>Bahadarpur</v>
          </cell>
        </row>
        <row r="746">
          <cell r="A746" t="str">
            <v>Bhulvan</v>
          </cell>
          <cell r="B746">
            <v>1201</v>
          </cell>
          <cell r="C746">
            <v>236</v>
          </cell>
          <cell r="D746" t="str">
            <v>Bhulvan</v>
          </cell>
          <cell r="E746" t="str">
            <v>Kundiuncha Kalam</v>
          </cell>
          <cell r="F746" t="str">
            <v>Sankheda</v>
          </cell>
          <cell r="G746" t="str">
            <v>Bank of Baroda</v>
          </cell>
          <cell r="H746" t="str">
            <v>Bahadarpur</v>
          </cell>
        </row>
        <row r="747">
          <cell r="A747" t="str">
            <v>Kundiuncha Kalam</v>
          </cell>
          <cell r="B747">
            <v>617</v>
          </cell>
          <cell r="C747">
            <v>113</v>
          </cell>
          <cell r="D747" t="str">
            <v>Bahadarpur</v>
          </cell>
          <cell r="E747" t="str">
            <v>Kundiuncha Kalam</v>
          </cell>
          <cell r="F747" t="str">
            <v>Sankheda</v>
          </cell>
          <cell r="G747" t="str">
            <v>Bank of Baroda</v>
          </cell>
          <cell r="H747" t="str">
            <v>Bahadarpur</v>
          </cell>
        </row>
        <row r="748">
          <cell r="A748" t="str">
            <v>Kundi Tappe Bahadarpur</v>
          </cell>
          <cell r="B748">
            <v>419</v>
          </cell>
          <cell r="C748">
            <v>87</v>
          </cell>
          <cell r="D748" t="str">
            <v>Bahadarpur</v>
          </cell>
          <cell r="E748" t="str">
            <v>Kundiuncha Kalam</v>
          </cell>
          <cell r="F748" t="str">
            <v>Sankheda</v>
          </cell>
          <cell r="G748" t="str">
            <v>Bank of Baroda</v>
          </cell>
          <cell r="H748" t="str">
            <v>Bahadarpur</v>
          </cell>
        </row>
        <row r="749">
          <cell r="A749" t="str">
            <v>Sajanpura</v>
          </cell>
          <cell r="B749">
            <v>367</v>
          </cell>
          <cell r="C749">
            <v>77</v>
          </cell>
          <cell r="D749" t="str">
            <v>Vasana</v>
          </cell>
          <cell r="E749" t="str">
            <v>Lachhras</v>
          </cell>
          <cell r="F749" t="str">
            <v>Sankheda</v>
          </cell>
          <cell r="G749" t="str">
            <v>Bank of Baroda</v>
          </cell>
          <cell r="H749" t="str">
            <v>Gundicha</v>
          </cell>
        </row>
        <row r="750">
          <cell r="A750" t="str">
            <v>Ramsari</v>
          </cell>
          <cell r="B750">
            <v>385</v>
          </cell>
          <cell r="C750">
            <v>79</v>
          </cell>
          <cell r="D750" t="str">
            <v>Lachhras</v>
          </cell>
          <cell r="E750" t="str">
            <v>Lachhras</v>
          </cell>
          <cell r="F750" t="str">
            <v>Sankheda</v>
          </cell>
          <cell r="G750" t="str">
            <v>Bank of Baroda</v>
          </cell>
          <cell r="H750" t="str">
            <v>Indral</v>
          </cell>
        </row>
        <row r="751">
          <cell r="A751" t="str">
            <v>Lachhras</v>
          </cell>
          <cell r="B751">
            <v>1542</v>
          </cell>
          <cell r="C751">
            <v>306</v>
          </cell>
          <cell r="D751" t="str">
            <v>Lachhras</v>
          </cell>
          <cell r="E751" t="str">
            <v>Lachhras</v>
          </cell>
          <cell r="F751" t="str">
            <v>Sankheda</v>
          </cell>
          <cell r="G751" t="str">
            <v>Bank of Baroda</v>
          </cell>
          <cell r="H751" t="str">
            <v>Vasna</v>
          </cell>
        </row>
        <row r="752">
          <cell r="A752" t="str">
            <v>Sinhadra</v>
          </cell>
          <cell r="B752">
            <v>1254</v>
          </cell>
          <cell r="C752">
            <v>262</v>
          </cell>
          <cell r="D752" t="str">
            <v>Gharda</v>
          </cell>
          <cell r="E752" t="str">
            <v>Lachhras</v>
          </cell>
          <cell r="F752" t="str">
            <v>Sankheda</v>
          </cell>
          <cell r="G752" t="str">
            <v>Bank of Baroda</v>
          </cell>
          <cell r="H752" t="str">
            <v>Vasna</v>
          </cell>
        </row>
        <row r="753">
          <cell r="A753" t="str">
            <v>Taleti</v>
          </cell>
          <cell r="B753">
            <v>827</v>
          </cell>
          <cell r="C753">
            <v>190</v>
          </cell>
          <cell r="D753" t="str">
            <v>Lachhras</v>
          </cell>
          <cell r="E753" t="str">
            <v>Lachhras</v>
          </cell>
          <cell r="F753" t="str">
            <v>Sankheda</v>
          </cell>
          <cell r="G753" t="str">
            <v>Bank of Baroda</v>
          </cell>
          <cell r="H753" t="str">
            <v>Vasna</v>
          </cell>
        </row>
        <row r="754">
          <cell r="A754" t="str">
            <v>Kapadiya</v>
          </cell>
          <cell r="B754">
            <v>392</v>
          </cell>
          <cell r="C754">
            <v>77</v>
          </cell>
          <cell r="D754" t="str">
            <v>Chachandra</v>
          </cell>
          <cell r="E754" t="str">
            <v>Lachhras</v>
          </cell>
          <cell r="F754" t="str">
            <v>Sankheda</v>
          </cell>
          <cell r="G754" t="str">
            <v>Bank of Baroda</v>
          </cell>
          <cell r="H754" t="str">
            <v>Vasna</v>
          </cell>
        </row>
        <row r="755">
          <cell r="A755" t="str">
            <v>Vaniyadri</v>
          </cell>
          <cell r="B755">
            <v>1219</v>
          </cell>
          <cell r="C755">
            <v>269</v>
          </cell>
          <cell r="D755" t="str">
            <v>Vaniyadri</v>
          </cell>
          <cell r="E755" t="str">
            <v>Lotiya</v>
          </cell>
          <cell r="F755" t="str">
            <v>Sankheda</v>
          </cell>
          <cell r="G755" t="str">
            <v>Bank of Baroda</v>
          </cell>
          <cell r="H755" t="str">
            <v>Bahadarpur</v>
          </cell>
        </row>
        <row r="756">
          <cell r="A756" t="str">
            <v>Bhadrali</v>
          </cell>
          <cell r="B756">
            <v>1076</v>
          </cell>
          <cell r="C756">
            <v>209</v>
          </cell>
          <cell r="D756" t="str">
            <v>Surya</v>
          </cell>
          <cell r="E756" t="str">
            <v>Lotiya</v>
          </cell>
          <cell r="F756" t="str">
            <v>Sankheda</v>
          </cell>
          <cell r="G756" t="str">
            <v>Bank of Baroda</v>
          </cell>
          <cell r="H756" t="str">
            <v>Bahadarpur</v>
          </cell>
        </row>
        <row r="757">
          <cell r="A757" t="str">
            <v>Lotiya</v>
          </cell>
          <cell r="B757">
            <v>742</v>
          </cell>
          <cell r="C757">
            <v>162</v>
          </cell>
          <cell r="D757" t="str">
            <v>Lotiya</v>
          </cell>
          <cell r="E757" t="str">
            <v>Lotiya</v>
          </cell>
          <cell r="F757" t="str">
            <v>Sankheda</v>
          </cell>
          <cell r="G757" t="str">
            <v>Bank of Baroda</v>
          </cell>
          <cell r="H757" t="str">
            <v>Bahadarpur</v>
          </cell>
        </row>
        <row r="758">
          <cell r="A758" t="str">
            <v>Sanoli</v>
          </cell>
          <cell r="B758">
            <v>785</v>
          </cell>
          <cell r="C758">
            <v>140</v>
          </cell>
          <cell r="D758" t="str">
            <v>Sanoli</v>
          </cell>
          <cell r="E758" t="str">
            <v>Lotiya</v>
          </cell>
          <cell r="F758" t="str">
            <v>Sankheda</v>
          </cell>
          <cell r="G758" t="str">
            <v>Bank of Baroda</v>
          </cell>
          <cell r="H758" t="str">
            <v>Bahadarpur</v>
          </cell>
        </row>
        <row r="759">
          <cell r="A759" t="str">
            <v>Bamkui</v>
          </cell>
          <cell r="B759">
            <v>389</v>
          </cell>
          <cell r="C759">
            <v>80</v>
          </cell>
          <cell r="D759" t="str">
            <v>Morakhala</v>
          </cell>
          <cell r="E759" t="str">
            <v>Lotiya</v>
          </cell>
          <cell r="F759" t="str">
            <v>Sankheda</v>
          </cell>
          <cell r="G759" t="str">
            <v>Bank of Baroda</v>
          </cell>
          <cell r="H759" t="str">
            <v>Bahadarpur</v>
          </cell>
        </row>
        <row r="760">
          <cell r="A760" t="str">
            <v>Morakhala</v>
          </cell>
          <cell r="B760">
            <v>2537</v>
          </cell>
          <cell r="C760">
            <v>503</v>
          </cell>
          <cell r="D760" t="str">
            <v>Morakhala</v>
          </cell>
          <cell r="E760" t="str">
            <v>Morakhala</v>
          </cell>
          <cell r="F760" t="str">
            <v>Sankheda</v>
          </cell>
          <cell r="G760" t="str">
            <v>Bank of Baroda</v>
          </cell>
          <cell r="H760" t="str">
            <v>Alipura</v>
          </cell>
        </row>
        <row r="761">
          <cell r="A761" t="str">
            <v>Nandpur</v>
          </cell>
          <cell r="B761">
            <v>997</v>
          </cell>
          <cell r="C761">
            <v>203</v>
          </cell>
          <cell r="D761" t="str">
            <v>Nandpur</v>
          </cell>
          <cell r="E761" t="str">
            <v>Nandpur</v>
          </cell>
          <cell r="F761" t="str">
            <v>Sankheda</v>
          </cell>
          <cell r="G761" t="str">
            <v>Bank of Baroda</v>
          </cell>
          <cell r="H761" t="str">
            <v>Gundicha</v>
          </cell>
        </row>
        <row r="762">
          <cell r="A762" t="str">
            <v>Saradiya</v>
          </cell>
          <cell r="B762">
            <v>558</v>
          </cell>
          <cell r="C762">
            <v>139</v>
          </cell>
          <cell r="D762" t="str">
            <v>Nandpur</v>
          </cell>
          <cell r="E762" t="str">
            <v>Nandpur</v>
          </cell>
          <cell r="F762" t="str">
            <v>Sankheda</v>
          </cell>
          <cell r="G762" t="str">
            <v>Bank of Baroda</v>
          </cell>
          <cell r="H762" t="str">
            <v>Gundicha</v>
          </cell>
        </row>
        <row r="763">
          <cell r="A763" t="str">
            <v>Bihora</v>
          </cell>
          <cell r="B763">
            <v>232</v>
          </cell>
          <cell r="C763">
            <v>55</v>
          </cell>
          <cell r="D763" t="str">
            <v>Kasipura</v>
          </cell>
          <cell r="E763" t="str">
            <v>Nandpur</v>
          </cell>
          <cell r="F763" t="str">
            <v>Sankheda</v>
          </cell>
          <cell r="G763" t="str">
            <v>Bank of Baroda</v>
          </cell>
          <cell r="H763" t="str">
            <v>Gundicha</v>
          </cell>
        </row>
        <row r="764">
          <cell r="A764" t="str">
            <v>Karali</v>
          </cell>
          <cell r="B764">
            <v>139</v>
          </cell>
          <cell r="C764">
            <v>28</v>
          </cell>
          <cell r="D764" t="str">
            <v>Nandpur</v>
          </cell>
          <cell r="E764" t="str">
            <v>Nandpur</v>
          </cell>
          <cell r="F764" t="str">
            <v>Sankheda</v>
          </cell>
          <cell r="G764" t="str">
            <v>Bank of Baroda</v>
          </cell>
          <cell r="H764" t="str">
            <v>Gundicha</v>
          </cell>
        </row>
        <row r="765">
          <cell r="A765" t="str">
            <v>Chamarwada</v>
          </cell>
          <cell r="B765">
            <v>453</v>
          </cell>
          <cell r="C765">
            <v>92</v>
          </cell>
          <cell r="D765" t="str">
            <v>Vasana</v>
          </cell>
          <cell r="E765" t="str">
            <v>Parvata</v>
          </cell>
          <cell r="F765" t="str">
            <v>Sankheda</v>
          </cell>
          <cell r="G765" t="str">
            <v>Bank of Baroda</v>
          </cell>
          <cell r="H765" t="str">
            <v>Gundicha</v>
          </cell>
        </row>
        <row r="766">
          <cell r="A766" t="str">
            <v>Dudhpur</v>
          </cell>
          <cell r="B766">
            <v>237</v>
          </cell>
          <cell r="C766">
            <v>50</v>
          </cell>
          <cell r="D766" t="str">
            <v>Vasana</v>
          </cell>
          <cell r="E766" t="str">
            <v>Parvata</v>
          </cell>
          <cell r="F766" t="str">
            <v>Sankheda</v>
          </cell>
          <cell r="G766" t="str">
            <v>Bank of Baroda</v>
          </cell>
          <cell r="H766" t="str">
            <v>Gundicha</v>
          </cell>
        </row>
        <row r="767">
          <cell r="A767" t="str">
            <v>Lunadra</v>
          </cell>
          <cell r="B767">
            <v>1677</v>
          </cell>
          <cell r="C767">
            <v>329</v>
          </cell>
          <cell r="D767" t="str">
            <v>Parvata</v>
          </cell>
          <cell r="E767" t="str">
            <v>Parvata</v>
          </cell>
          <cell r="F767" t="str">
            <v>Sankheda</v>
          </cell>
          <cell r="G767" t="str">
            <v>Bank of Baroda</v>
          </cell>
          <cell r="H767" t="str">
            <v>Vasna</v>
          </cell>
        </row>
        <row r="768">
          <cell r="A768" t="str">
            <v>Vadadla</v>
          </cell>
          <cell r="B768">
            <v>1432</v>
          </cell>
          <cell r="C768">
            <v>280</v>
          </cell>
          <cell r="D768" t="str">
            <v>Sarsinda</v>
          </cell>
          <cell r="E768" t="str">
            <v>Parvata</v>
          </cell>
          <cell r="F768" t="str">
            <v>Sankheda</v>
          </cell>
          <cell r="G768" t="str">
            <v>Bank of Baroda</v>
          </cell>
          <cell r="H768" t="str">
            <v>Vasna</v>
          </cell>
        </row>
        <row r="769">
          <cell r="A769" t="str">
            <v>Sarangpur</v>
          </cell>
          <cell r="B769">
            <v>830</v>
          </cell>
          <cell r="C769">
            <v>164</v>
          </cell>
          <cell r="D769" t="str">
            <v>Sarangpur</v>
          </cell>
          <cell r="E769" t="str">
            <v>Parvata</v>
          </cell>
          <cell r="F769" t="str">
            <v>Sankheda</v>
          </cell>
          <cell r="G769" t="str">
            <v>Bank of Baroda</v>
          </cell>
          <cell r="H769" t="str">
            <v>Vasna</v>
          </cell>
        </row>
        <row r="770">
          <cell r="A770" t="str">
            <v>Desan</v>
          </cell>
          <cell r="B770">
            <v>555</v>
          </cell>
          <cell r="C770">
            <v>120</v>
          </cell>
          <cell r="D770" t="str">
            <v>Sangi</v>
          </cell>
          <cell r="E770" t="str">
            <v>Parvata</v>
          </cell>
          <cell r="F770" t="str">
            <v>Sankheda</v>
          </cell>
          <cell r="G770" t="str">
            <v>Bank of Baroda</v>
          </cell>
          <cell r="H770" t="str">
            <v>Vasna</v>
          </cell>
        </row>
        <row r="771">
          <cell r="A771" t="str">
            <v>Parvata</v>
          </cell>
          <cell r="B771">
            <v>4936</v>
          </cell>
          <cell r="C771">
            <v>1043</v>
          </cell>
          <cell r="D771" t="str">
            <v>Parvata</v>
          </cell>
          <cell r="E771" t="str">
            <v>Parvata</v>
          </cell>
          <cell r="F771" t="str">
            <v>Sankheda</v>
          </cell>
          <cell r="G771" t="str">
            <v>Bank of Baroda</v>
          </cell>
          <cell r="H771" t="str">
            <v>Kaledia</v>
          </cell>
        </row>
        <row r="772">
          <cell r="A772" t="str">
            <v>Padvan</v>
          </cell>
          <cell r="B772">
            <v>908</v>
          </cell>
          <cell r="C772">
            <v>170</v>
          </cell>
          <cell r="D772" t="str">
            <v>Padvan</v>
          </cell>
          <cell r="E772" t="str">
            <v>Parveta</v>
          </cell>
          <cell r="F772" t="str">
            <v>Sankheda</v>
          </cell>
          <cell r="G772" t="str">
            <v>Bank of Baroda</v>
          </cell>
          <cell r="H772" t="str">
            <v>Indral</v>
          </cell>
        </row>
        <row r="773">
          <cell r="A773" t="str">
            <v>Songir</v>
          </cell>
          <cell r="B773">
            <v>585</v>
          </cell>
          <cell r="C773">
            <v>156</v>
          </cell>
          <cell r="D773" t="str">
            <v>Songir</v>
          </cell>
          <cell r="E773" t="str">
            <v>Parveta</v>
          </cell>
          <cell r="F773" t="str">
            <v>Sankheda</v>
          </cell>
          <cell r="G773" t="str">
            <v>Bank of Baroda</v>
          </cell>
          <cell r="H773" t="str">
            <v>Indral</v>
          </cell>
        </row>
        <row r="774">
          <cell r="A774" t="str">
            <v>Shree Gam Kanbi</v>
          </cell>
          <cell r="B774">
            <v>89</v>
          </cell>
          <cell r="C774">
            <v>23</v>
          </cell>
          <cell r="D774" t="str">
            <v>Songir</v>
          </cell>
          <cell r="E774" t="str">
            <v>Parveta</v>
          </cell>
          <cell r="F774" t="str">
            <v>Sankheda</v>
          </cell>
          <cell r="G774" t="str">
            <v>Bank of Baroda</v>
          </cell>
          <cell r="H774" t="str">
            <v>Indral</v>
          </cell>
        </row>
        <row r="775">
          <cell r="A775" t="str">
            <v>Rampura</v>
          </cell>
          <cell r="B775">
            <v>1802</v>
          </cell>
          <cell r="C775">
            <v>401</v>
          </cell>
          <cell r="D775" t="str">
            <v>Rampura</v>
          </cell>
          <cell r="E775" t="str">
            <v>Rampura</v>
          </cell>
          <cell r="F775" t="str">
            <v>Sankheda</v>
          </cell>
          <cell r="G775" t="str">
            <v>Bank of Baroda</v>
          </cell>
          <cell r="H775" t="str">
            <v>Gundicha</v>
          </cell>
        </row>
        <row r="776">
          <cell r="A776" t="str">
            <v>Tanakhala</v>
          </cell>
          <cell r="B776">
            <v>634</v>
          </cell>
          <cell r="C776">
            <v>137</v>
          </cell>
          <cell r="D776" t="str">
            <v>Ratanpur</v>
          </cell>
          <cell r="E776" t="str">
            <v>Rampura</v>
          </cell>
          <cell r="F776" t="str">
            <v>Sankheda</v>
          </cell>
          <cell r="G776" t="str">
            <v>Bank of Baroda</v>
          </cell>
          <cell r="H776" t="str">
            <v>Gundicha</v>
          </cell>
        </row>
        <row r="777">
          <cell r="A777" t="str">
            <v>Divalipura</v>
          </cell>
          <cell r="B777">
            <v>598</v>
          </cell>
          <cell r="C777">
            <v>137</v>
          </cell>
          <cell r="D777" t="str">
            <v>Ratanpur</v>
          </cell>
          <cell r="E777" t="str">
            <v>Rampura</v>
          </cell>
          <cell r="F777" t="str">
            <v>Sankheda</v>
          </cell>
          <cell r="G777" t="str">
            <v>Bank of Baroda</v>
          </cell>
          <cell r="H777" t="str">
            <v>Gundicha</v>
          </cell>
        </row>
        <row r="778">
          <cell r="A778" t="str">
            <v>Mobhiya</v>
          </cell>
          <cell r="B778">
            <v>506</v>
          </cell>
          <cell r="C778">
            <v>113</v>
          </cell>
          <cell r="D778" t="str">
            <v>Ratanpur</v>
          </cell>
          <cell r="E778" t="str">
            <v>Rampura</v>
          </cell>
          <cell r="F778" t="str">
            <v>Sankheda</v>
          </cell>
          <cell r="G778" t="str">
            <v>Bank of Baroda</v>
          </cell>
          <cell r="H778" t="str">
            <v>Gundicha</v>
          </cell>
        </row>
        <row r="779">
          <cell r="A779" t="str">
            <v>Damoli</v>
          </cell>
          <cell r="B779">
            <v>518</v>
          </cell>
          <cell r="C779">
            <v>127</v>
          </cell>
          <cell r="D779" t="str">
            <v>Ratanpur</v>
          </cell>
          <cell r="E779" t="str">
            <v>Rampura</v>
          </cell>
          <cell r="F779" t="str">
            <v>Sankheda</v>
          </cell>
          <cell r="G779" t="str">
            <v>Bank of Baroda</v>
          </cell>
          <cell r="H779" t="str">
            <v>Gundicha</v>
          </cell>
        </row>
        <row r="780">
          <cell r="A780" t="str">
            <v>Kotali</v>
          </cell>
          <cell r="B780">
            <v>523</v>
          </cell>
          <cell r="C780">
            <v>115</v>
          </cell>
          <cell r="D780" t="str">
            <v>Ratanpur</v>
          </cell>
          <cell r="E780" t="str">
            <v>Rampura</v>
          </cell>
          <cell r="F780" t="str">
            <v>Sankheda</v>
          </cell>
          <cell r="G780" t="str">
            <v>Bank of Baroda</v>
          </cell>
          <cell r="H780" t="str">
            <v>Gundicha</v>
          </cell>
        </row>
        <row r="781">
          <cell r="A781" t="str">
            <v>Kadvakui</v>
          </cell>
          <cell r="B781">
            <v>204</v>
          </cell>
          <cell r="C781">
            <v>45</v>
          </cell>
          <cell r="D781" t="str">
            <v>Rampura</v>
          </cell>
          <cell r="E781" t="str">
            <v>Rampura</v>
          </cell>
          <cell r="F781" t="str">
            <v>Sankheda</v>
          </cell>
          <cell r="G781" t="str">
            <v>Bank of Baroda</v>
          </cell>
          <cell r="H781" t="str">
            <v>Gundicha</v>
          </cell>
        </row>
        <row r="782">
          <cell r="A782" t="str">
            <v>Vadiya (Bihora)</v>
          </cell>
          <cell r="B782">
            <v>175</v>
          </cell>
          <cell r="C782">
            <v>36</v>
          </cell>
          <cell r="D782" t="str">
            <v>Rampura</v>
          </cell>
          <cell r="E782" t="str">
            <v>Rampura</v>
          </cell>
          <cell r="F782" t="str">
            <v>Sankheda</v>
          </cell>
          <cell r="G782" t="str">
            <v>Bank of Baroda</v>
          </cell>
          <cell r="H782" t="str">
            <v>Gundicha</v>
          </cell>
        </row>
        <row r="783">
          <cell r="A783" t="str">
            <v>Ratanpur (Thana)</v>
          </cell>
          <cell r="B783">
            <v>1582</v>
          </cell>
          <cell r="C783">
            <v>265</v>
          </cell>
          <cell r="D783" t="str">
            <v>Ratanpur (Thana)</v>
          </cell>
          <cell r="E783" t="str">
            <v xml:space="preserve">Ratanpur </v>
          </cell>
          <cell r="F783" t="str">
            <v>Sankheda</v>
          </cell>
          <cell r="G783" t="str">
            <v>Bank of Baroda</v>
          </cell>
          <cell r="H783" t="str">
            <v>Alipura</v>
          </cell>
        </row>
        <row r="784">
          <cell r="A784" t="str">
            <v>Nani Raski</v>
          </cell>
          <cell r="B784">
            <v>1048</v>
          </cell>
          <cell r="C784">
            <v>197</v>
          </cell>
          <cell r="D784" t="str">
            <v>Nani Raski</v>
          </cell>
          <cell r="E784" t="str">
            <v xml:space="preserve">Ratanpur </v>
          </cell>
          <cell r="F784" t="str">
            <v>Sankheda</v>
          </cell>
          <cell r="G784" t="str">
            <v>Bank of Baroda</v>
          </cell>
          <cell r="H784" t="str">
            <v>Alipura</v>
          </cell>
        </row>
        <row r="785">
          <cell r="A785" t="str">
            <v>Sargi</v>
          </cell>
          <cell r="B785">
            <v>826</v>
          </cell>
          <cell r="C785">
            <v>188</v>
          </cell>
          <cell r="D785" t="str">
            <v>Sargi</v>
          </cell>
          <cell r="E785" t="str">
            <v xml:space="preserve">Ratanpur </v>
          </cell>
          <cell r="F785" t="str">
            <v>Sankheda</v>
          </cell>
          <cell r="G785" t="str">
            <v>Bank of Baroda</v>
          </cell>
          <cell r="H785" t="str">
            <v>Alipura</v>
          </cell>
        </row>
        <row r="786">
          <cell r="A786" t="str">
            <v>Targol</v>
          </cell>
          <cell r="B786">
            <v>801</v>
          </cell>
          <cell r="C786">
            <v>160</v>
          </cell>
          <cell r="D786" t="str">
            <v>Nani Raski</v>
          </cell>
          <cell r="E786" t="str">
            <v xml:space="preserve">Ratanpur </v>
          </cell>
          <cell r="F786" t="str">
            <v>Sankheda</v>
          </cell>
          <cell r="G786" t="str">
            <v>Bank of Baroda</v>
          </cell>
          <cell r="H786" t="str">
            <v>Alipura</v>
          </cell>
        </row>
        <row r="787">
          <cell r="A787" t="str">
            <v>Vadeli</v>
          </cell>
          <cell r="B787">
            <v>1409</v>
          </cell>
          <cell r="C787">
            <v>303</v>
          </cell>
          <cell r="D787" t="str">
            <v>Vadeli</v>
          </cell>
          <cell r="E787" t="str">
            <v>Ratanpur (Kamaraj)</v>
          </cell>
          <cell r="F787" t="str">
            <v>Sankheda</v>
          </cell>
          <cell r="G787" t="str">
            <v>Bank of Baroda</v>
          </cell>
          <cell r="H787" t="str">
            <v>Sankheda</v>
          </cell>
        </row>
        <row r="788">
          <cell r="A788" t="str">
            <v>Pipalsat</v>
          </cell>
          <cell r="B788">
            <v>990</v>
          </cell>
          <cell r="C788">
            <v>253</v>
          </cell>
          <cell r="D788" t="str">
            <v>Pipalsat</v>
          </cell>
          <cell r="E788" t="str">
            <v>Ratanpur (Kamaraj)</v>
          </cell>
          <cell r="F788" t="str">
            <v>Sankheda</v>
          </cell>
          <cell r="G788" t="str">
            <v>Bank of Baroda</v>
          </cell>
          <cell r="H788" t="str">
            <v>Sankheda</v>
          </cell>
        </row>
        <row r="789">
          <cell r="A789" t="str">
            <v>Ratanpur (Kamaraj)</v>
          </cell>
          <cell r="B789">
            <v>1211</v>
          </cell>
          <cell r="C789">
            <v>247</v>
          </cell>
          <cell r="D789" t="str">
            <v>Ratanpur (Kamaraj)</v>
          </cell>
          <cell r="E789" t="str">
            <v>Ratanpur (Kamaraj)</v>
          </cell>
          <cell r="F789" t="str">
            <v>Sankheda</v>
          </cell>
          <cell r="G789" t="str">
            <v>Bank of Baroda</v>
          </cell>
          <cell r="H789" t="str">
            <v>Sankheda</v>
          </cell>
        </row>
        <row r="790">
          <cell r="A790" t="str">
            <v>Malpur</v>
          </cell>
          <cell r="B790">
            <v>641</v>
          </cell>
          <cell r="C790">
            <v>126</v>
          </cell>
          <cell r="D790" t="str">
            <v>Malpur</v>
          </cell>
          <cell r="E790" t="str">
            <v>Ratanpur (Kamaraj)</v>
          </cell>
          <cell r="F790" t="str">
            <v>Sankheda</v>
          </cell>
          <cell r="G790" t="str">
            <v>Bank of Baroda</v>
          </cell>
          <cell r="H790" t="str">
            <v>Sankheda</v>
          </cell>
        </row>
        <row r="791">
          <cell r="A791" t="str">
            <v>Damapura</v>
          </cell>
          <cell r="B791">
            <v>370</v>
          </cell>
          <cell r="C791">
            <v>85</v>
          </cell>
          <cell r="D791" t="str">
            <v>Malpur</v>
          </cell>
          <cell r="E791" t="str">
            <v>Ratanpur (Kamaraj)</v>
          </cell>
          <cell r="F791" t="str">
            <v>Sankheda</v>
          </cell>
          <cell r="G791" t="str">
            <v>Bank of Baroda</v>
          </cell>
          <cell r="H791" t="str">
            <v>Sankheda</v>
          </cell>
        </row>
        <row r="792">
          <cell r="A792" t="str">
            <v>Sankheda</v>
          </cell>
          <cell r="B792">
            <v>21135</v>
          </cell>
          <cell r="C792">
            <v>4459</v>
          </cell>
          <cell r="D792" t="str">
            <v>Sankheda</v>
          </cell>
          <cell r="E792" t="str">
            <v>Sankheda</v>
          </cell>
          <cell r="F792" t="str">
            <v>Sankheda</v>
          </cell>
          <cell r="G792" t="str">
            <v>Bank of Baroda</v>
          </cell>
          <cell r="H792" t="str">
            <v>Sankheda</v>
          </cell>
        </row>
        <row r="793">
          <cell r="A793" t="str">
            <v>Surya</v>
          </cell>
          <cell r="B793">
            <v>1911</v>
          </cell>
          <cell r="C793">
            <v>341</v>
          </cell>
          <cell r="D793" t="str">
            <v>Surya</v>
          </cell>
          <cell r="E793" t="str">
            <v>Surya</v>
          </cell>
          <cell r="F793" t="str">
            <v>Sankheda</v>
          </cell>
          <cell r="G793" t="str">
            <v>Bank of Baroda</v>
          </cell>
          <cell r="H793" t="str">
            <v>Alipura</v>
          </cell>
        </row>
        <row r="794">
          <cell r="A794" t="str">
            <v>Zankharpura</v>
          </cell>
          <cell r="B794">
            <v>1531</v>
          </cell>
          <cell r="C794">
            <v>297</v>
          </cell>
          <cell r="D794" t="str">
            <v>Zankharpura</v>
          </cell>
          <cell r="E794" t="str">
            <v>Surya</v>
          </cell>
          <cell r="F794" t="str">
            <v>Sankheda</v>
          </cell>
          <cell r="G794" t="str">
            <v>Bank of Baroda</v>
          </cell>
          <cell r="H794" t="str">
            <v>Alipura</v>
          </cell>
        </row>
        <row r="795">
          <cell r="A795" t="str">
            <v>Bhojpur</v>
          </cell>
          <cell r="B795">
            <v>731</v>
          </cell>
          <cell r="C795">
            <v>133</v>
          </cell>
          <cell r="D795" t="str">
            <v>Tandalja</v>
          </cell>
          <cell r="E795" t="str">
            <v>Surya</v>
          </cell>
          <cell r="F795" t="str">
            <v>Sankheda</v>
          </cell>
          <cell r="G795" t="str">
            <v>Bank of Baroda</v>
          </cell>
          <cell r="H795" t="str">
            <v>Alipura</v>
          </cell>
        </row>
        <row r="796">
          <cell r="A796" t="str">
            <v>Talakpur</v>
          </cell>
          <cell r="B796">
            <v>552</v>
          </cell>
          <cell r="C796">
            <v>122</v>
          </cell>
          <cell r="D796" t="str">
            <v>Dholpur</v>
          </cell>
          <cell r="E796" t="str">
            <v>Talakpur</v>
          </cell>
          <cell r="F796" t="str">
            <v>Sankheda</v>
          </cell>
          <cell r="G796" t="str">
            <v>Bank of Baroda</v>
          </cell>
          <cell r="H796" t="str">
            <v>Sankheda</v>
          </cell>
        </row>
        <row r="797">
          <cell r="A797" t="str">
            <v>Fatepur</v>
          </cell>
          <cell r="B797">
            <v>546</v>
          </cell>
          <cell r="C797">
            <v>140</v>
          </cell>
          <cell r="D797" t="str">
            <v>Fatepur</v>
          </cell>
          <cell r="E797" t="str">
            <v>Talakpur</v>
          </cell>
          <cell r="F797" t="str">
            <v>Sankheda</v>
          </cell>
          <cell r="G797" t="str">
            <v>Bank of Baroda</v>
          </cell>
          <cell r="H797" t="str">
            <v>Sankheda</v>
          </cell>
        </row>
        <row r="798">
          <cell r="A798" t="str">
            <v>Gojpur</v>
          </cell>
          <cell r="B798">
            <v>320</v>
          </cell>
          <cell r="C798">
            <v>62</v>
          </cell>
          <cell r="D798" t="str">
            <v>Fatepur</v>
          </cell>
          <cell r="E798" t="str">
            <v>Talakpur</v>
          </cell>
          <cell r="F798" t="str">
            <v>Sankheda</v>
          </cell>
          <cell r="G798" t="str">
            <v>Bank of Baroda</v>
          </cell>
          <cell r="H798" t="str">
            <v>Sankheda</v>
          </cell>
        </row>
        <row r="799">
          <cell r="A799" t="str">
            <v>Vasana</v>
          </cell>
          <cell r="B799">
            <v>2581</v>
          </cell>
          <cell r="C799">
            <v>563</v>
          </cell>
          <cell r="D799" t="str">
            <v>Vasana</v>
          </cell>
          <cell r="E799" t="str">
            <v>Vasana</v>
          </cell>
          <cell r="F799" t="str">
            <v>Sankheda</v>
          </cell>
          <cell r="G799" t="str">
            <v>Bank of Baroda</v>
          </cell>
          <cell r="H799" t="str">
            <v>Vasna</v>
          </cell>
        </row>
        <row r="800">
          <cell r="A800" t="str">
            <v>Velpur</v>
          </cell>
          <cell r="B800">
            <v>604</v>
          </cell>
          <cell r="C800">
            <v>124</v>
          </cell>
          <cell r="D800" t="str">
            <v>Gharda</v>
          </cell>
          <cell r="E800" t="str">
            <v>Velpur</v>
          </cell>
          <cell r="F800" t="str">
            <v>Sankheda</v>
          </cell>
          <cell r="G800" t="str">
            <v>Bank of Baroda</v>
          </cell>
          <cell r="H800" t="str">
            <v>Indral</v>
          </cell>
        </row>
        <row r="801">
          <cell r="A801" t="str">
            <v>Sanadhara</v>
          </cell>
          <cell r="B801">
            <v>208</v>
          </cell>
          <cell r="C801">
            <v>63</v>
          </cell>
          <cell r="D801" t="str">
            <v>Gharda</v>
          </cell>
          <cell r="E801" t="str">
            <v>Velpur</v>
          </cell>
          <cell r="F801" t="str">
            <v>Sankheda</v>
          </cell>
          <cell r="G801" t="str">
            <v>Bank of Baroda</v>
          </cell>
          <cell r="H801" t="str">
            <v>Indral</v>
          </cell>
        </row>
        <row r="802">
          <cell r="A802" t="str">
            <v>Soytha</v>
          </cell>
          <cell r="B802">
            <v>226</v>
          </cell>
          <cell r="C802">
            <v>49</v>
          </cell>
          <cell r="D802" t="str">
            <v>Gharda</v>
          </cell>
          <cell r="E802" t="str">
            <v>Velpur</v>
          </cell>
          <cell r="F802" t="str">
            <v>Sankheda</v>
          </cell>
          <cell r="G802" t="str">
            <v>Bank of Baroda</v>
          </cell>
          <cell r="H802" t="str">
            <v>Indral</v>
          </cell>
        </row>
        <row r="803">
          <cell r="A803" t="str">
            <v>Raipur</v>
          </cell>
          <cell r="B803">
            <v>563</v>
          </cell>
          <cell r="C803">
            <v>121</v>
          </cell>
          <cell r="D803" t="str">
            <v>Gundicha</v>
          </cell>
          <cell r="E803" t="str">
            <v>Vidya</v>
          </cell>
          <cell r="F803" t="str">
            <v>Sankheda</v>
          </cell>
          <cell r="G803" t="str">
            <v>Bank of Baroda</v>
          </cell>
          <cell r="H803" t="str">
            <v>Gundicha</v>
          </cell>
        </row>
        <row r="804">
          <cell r="A804" t="str">
            <v>Vadiya (Raipur)</v>
          </cell>
          <cell r="B804">
            <v>204</v>
          </cell>
          <cell r="C804">
            <v>47</v>
          </cell>
          <cell r="D804" t="str">
            <v>Gundicha</v>
          </cell>
          <cell r="E804" t="str">
            <v>Vidya</v>
          </cell>
          <cell r="F804" t="str">
            <v>Sankheda</v>
          </cell>
          <cell r="G804" t="str">
            <v>Bank of Baroda</v>
          </cell>
          <cell r="H804" t="str">
            <v>Gundicha</v>
          </cell>
        </row>
        <row r="805">
          <cell r="A805" t="str">
            <v>Sarsinda (Cho)</v>
          </cell>
          <cell r="B805">
            <v>1562</v>
          </cell>
          <cell r="C805">
            <v>352</v>
          </cell>
          <cell r="D805" t="str">
            <v>Sarsinda (Cho)</v>
          </cell>
          <cell r="E805" t="str">
            <v>Sarsinda (Cho)</v>
          </cell>
          <cell r="F805" t="str">
            <v>Sankheda</v>
          </cell>
          <cell r="G805" t="str">
            <v>State Bank of India</v>
          </cell>
          <cell r="H805" t="str">
            <v>Bhatpur</v>
          </cell>
        </row>
        <row r="806">
          <cell r="A806" t="str">
            <v>Timba</v>
          </cell>
          <cell r="B806">
            <v>1154</v>
          </cell>
          <cell r="C806">
            <v>280</v>
          </cell>
          <cell r="D806" t="str">
            <v>Timba</v>
          </cell>
          <cell r="E806" t="str">
            <v>Sarsinda (Cho)</v>
          </cell>
          <cell r="F806" t="str">
            <v>Sankheda</v>
          </cell>
          <cell r="G806" t="str">
            <v>State Bank of India</v>
          </cell>
          <cell r="H806" t="str">
            <v>Bhatpur</v>
          </cell>
        </row>
        <row r="807">
          <cell r="A807" t="str">
            <v>Sarsinda (Jharvan)</v>
          </cell>
          <cell r="B807">
            <v>1238</v>
          </cell>
          <cell r="C807">
            <v>264</v>
          </cell>
          <cell r="D807" t="str">
            <v>Sarsinda (Jharvan)</v>
          </cell>
          <cell r="E807" t="str">
            <v>Sarsinda (Cho)</v>
          </cell>
          <cell r="F807" t="str">
            <v>Sankheda</v>
          </cell>
          <cell r="G807" t="str">
            <v>State Bank of India</v>
          </cell>
          <cell r="H807" t="str">
            <v>Bhatpur</v>
          </cell>
        </row>
        <row r="808">
          <cell r="A808" t="str">
            <v>Kanakuva</v>
          </cell>
          <cell r="B808">
            <v>921</v>
          </cell>
          <cell r="C808">
            <v>171</v>
          </cell>
          <cell r="D808" t="str">
            <v>Kanakuva</v>
          </cell>
          <cell r="E808" t="str">
            <v>Sarsinda (Cho)</v>
          </cell>
          <cell r="F808" t="str">
            <v>Sankheda</v>
          </cell>
          <cell r="G808" t="str">
            <v>State Bank of India</v>
          </cell>
          <cell r="H808" t="str">
            <v>Bhatpur</v>
          </cell>
        </row>
        <row r="809">
          <cell r="A809" t="str">
            <v>Vaghetha</v>
          </cell>
          <cell r="B809">
            <v>848</v>
          </cell>
          <cell r="C809">
            <v>171</v>
          </cell>
          <cell r="D809" t="str">
            <v>Vagetha</v>
          </cell>
          <cell r="E809" t="str">
            <v>Sarsinda (Cho)</v>
          </cell>
          <cell r="F809" t="str">
            <v>Sankheda</v>
          </cell>
          <cell r="G809" t="str">
            <v>State Bank of India</v>
          </cell>
          <cell r="H809" t="str">
            <v>Bhatpur</v>
          </cell>
        </row>
        <row r="810">
          <cell r="A810" t="str">
            <v>Vatvatiya</v>
          </cell>
          <cell r="B810">
            <v>660</v>
          </cell>
          <cell r="C810">
            <v>124</v>
          </cell>
          <cell r="D810" t="str">
            <v>Vagetha</v>
          </cell>
          <cell r="E810" t="str">
            <v>Sarsinda (Cho)</v>
          </cell>
          <cell r="F810" t="str">
            <v>Sankheda</v>
          </cell>
          <cell r="G810" t="str">
            <v>State Bank of India</v>
          </cell>
          <cell r="H810" t="str">
            <v>Bhatpur</v>
          </cell>
        </row>
        <row r="811">
          <cell r="A811" t="str">
            <v>Deroli</v>
          </cell>
          <cell r="B811">
            <v>727</v>
          </cell>
          <cell r="C811">
            <v>152</v>
          </cell>
          <cell r="D811" t="str">
            <v>Deroli</v>
          </cell>
          <cell r="E811" t="str">
            <v>Sarsinda (Cho)</v>
          </cell>
          <cell r="F811" t="str">
            <v>Sankheda</v>
          </cell>
          <cell r="G811" t="str">
            <v>State Bank of India</v>
          </cell>
          <cell r="H811" t="str">
            <v>Bhatpur</v>
          </cell>
        </row>
        <row r="812">
          <cell r="A812" t="str">
            <v>Vadadla (Chorangla)</v>
          </cell>
          <cell r="B812">
            <v>574</v>
          </cell>
          <cell r="C812">
            <v>138</v>
          </cell>
          <cell r="D812" t="str">
            <v>Sarsinda</v>
          </cell>
          <cell r="E812" t="str">
            <v>Chorangla</v>
          </cell>
          <cell r="F812" t="str">
            <v>Sankheda</v>
          </cell>
          <cell r="G812" t="str">
            <v>State Bank of India</v>
          </cell>
          <cell r="H812" t="str">
            <v>Bhatpur</v>
          </cell>
        </row>
        <row r="813">
          <cell r="A813" t="str">
            <v>Chorangla</v>
          </cell>
          <cell r="B813">
            <v>511</v>
          </cell>
          <cell r="C813">
            <v>116</v>
          </cell>
          <cell r="D813" t="str">
            <v>Chorangla</v>
          </cell>
          <cell r="E813" t="str">
            <v>Chorangla</v>
          </cell>
          <cell r="F813" t="str">
            <v>Sankheda</v>
          </cell>
          <cell r="G813" t="str">
            <v>State Bank of India</v>
          </cell>
          <cell r="H813" t="str">
            <v>Bhatpur</v>
          </cell>
        </row>
        <row r="814">
          <cell r="A814" t="str">
            <v>Timbi</v>
          </cell>
          <cell r="B814">
            <v>405</v>
          </cell>
          <cell r="C814">
            <v>102</v>
          </cell>
          <cell r="D814" t="str">
            <v>Deroli</v>
          </cell>
          <cell r="E814" t="str">
            <v>Chorangla</v>
          </cell>
          <cell r="F814" t="str">
            <v>Sankheda</v>
          </cell>
          <cell r="G814" t="str">
            <v>State Bank of India</v>
          </cell>
          <cell r="H814" t="str">
            <v>Bhatpur</v>
          </cell>
        </row>
        <row r="815">
          <cell r="A815" t="str">
            <v>Kachhata</v>
          </cell>
          <cell r="B815">
            <v>698</v>
          </cell>
          <cell r="C815">
            <v>136</v>
          </cell>
          <cell r="D815" t="str">
            <v>Akakheda</v>
          </cell>
          <cell r="E815" t="str">
            <v>Chorangla</v>
          </cell>
          <cell r="F815" t="str">
            <v>Sankheda</v>
          </cell>
          <cell r="G815" t="str">
            <v>State Bank of India</v>
          </cell>
          <cell r="H815" t="str">
            <v>Bhatpur</v>
          </cell>
        </row>
        <row r="816">
          <cell r="A816" t="str">
            <v>Kuberpura</v>
          </cell>
          <cell r="B816">
            <v>253</v>
          </cell>
          <cell r="C816">
            <v>60</v>
          </cell>
          <cell r="D816" t="str">
            <v>Vajetha</v>
          </cell>
          <cell r="E816" t="str">
            <v>Chorangla</v>
          </cell>
          <cell r="F816" t="str">
            <v>Sankheda</v>
          </cell>
          <cell r="G816" t="str">
            <v>State Bank of India</v>
          </cell>
          <cell r="H816" t="str">
            <v>Bhatpur</v>
          </cell>
        </row>
        <row r="817">
          <cell r="A817" t="str">
            <v>Ramsingpura</v>
          </cell>
          <cell r="B817">
            <v>247</v>
          </cell>
          <cell r="C817">
            <v>51</v>
          </cell>
          <cell r="D817" t="str">
            <v>Vagetha</v>
          </cell>
          <cell r="E817" t="str">
            <v>Chorangla</v>
          </cell>
          <cell r="F817" t="str">
            <v>Sankheda</v>
          </cell>
          <cell r="G817" t="str">
            <v>State Bank of India</v>
          </cell>
          <cell r="H817" t="str">
            <v>Bhatpur</v>
          </cell>
        </row>
        <row r="818">
          <cell r="A818" t="str">
            <v>Sardarpura</v>
          </cell>
          <cell r="B818">
            <v>152</v>
          </cell>
          <cell r="C818">
            <v>33</v>
          </cell>
          <cell r="D818" t="str">
            <v>Sarsinda</v>
          </cell>
          <cell r="E818" t="str">
            <v>Chorangla</v>
          </cell>
          <cell r="F818" t="str">
            <v>Sankheda</v>
          </cell>
          <cell r="G818" t="str">
            <v>State Bank of India</v>
          </cell>
          <cell r="H818" t="str">
            <v>Bhatpur</v>
          </cell>
        </row>
        <row r="819">
          <cell r="A819" t="str">
            <v>Kadila</v>
          </cell>
          <cell r="B819">
            <v>1046</v>
          </cell>
          <cell r="C819">
            <v>208</v>
          </cell>
          <cell r="D819" t="str">
            <v>Kadila</v>
          </cell>
          <cell r="E819" t="str">
            <v>Gajipura</v>
          </cell>
          <cell r="F819" t="str">
            <v>Sankheda</v>
          </cell>
          <cell r="G819" t="str">
            <v>State Bank of India</v>
          </cell>
          <cell r="H819" t="str">
            <v>Bodeli</v>
          </cell>
        </row>
        <row r="820">
          <cell r="A820" t="str">
            <v>Gajipura</v>
          </cell>
          <cell r="B820">
            <v>990</v>
          </cell>
          <cell r="C820">
            <v>175</v>
          </cell>
          <cell r="D820" t="str">
            <v>Gajipura</v>
          </cell>
          <cell r="E820" t="str">
            <v>Gajipura</v>
          </cell>
          <cell r="F820" t="str">
            <v>Sankheda</v>
          </cell>
          <cell r="G820" t="str">
            <v>State Bank of India</v>
          </cell>
          <cell r="H820" t="str">
            <v>Bodeli</v>
          </cell>
        </row>
        <row r="821">
          <cell r="A821" t="str">
            <v>Sagava</v>
          </cell>
          <cell r="B821">
            <v>846</v>
          </cell>
          <cell r="C821">
            <v>153</v>
          </cell>
          <cell r="D821" t="str">
            <v>Sagwa</v>
          </cell>
          <cell r="E821" t="str">
            <v>Gajipura</v>
          </cell>
          <cell r="F821" t="str">
            <v>Sankheda</v>
          </cell>
          <cell r="G821" t="str">
            <v>State Bank of India</v>
          </cell>
          <cell r="H821" t="str">
            <v>Bodeli</v>
          </cell>
        </row>
        <row r="822">
          <cell r="A822" t="str">
            <v>Rajpari</v>
          </cell>
          <cell r="B822">
            <v>872</v>
          </cell>
          <cell r="C822">
            <v>164</v>
          </cell>
          <cell r="D822" t="str">
            <v>Rajpari</v>
          </cell>
          <cell r="E822" t="str">
            <v>Gajipura</v>
          </cell>
          <cell r="F822" t="str">
            <v>Sankheda</v>
          </cell>
          <cell r="G822" t="str">
            <v>State Bank of India</v>
          </cell>
          <cell r="H822" t="str">
            <v>Bodeli</v>
          </cell>
        </row>
        <row r="823">
          <cell r="A823" t="str">
            <v>Jesingpura</v>
          </cell>
          <cell r="B823">
            <v>667</v>
          </cell>
          <cell r="C823">
            <v>116</v>
          </cell>
          <cell r="D823" t="str">
            <v>Sagwa</v>
          </cell>
          <cell r="E823" t="str">
            <v>Gajipura</v>
          </cell>
          <cell r="F823" t="str">
            <v>Sankheda</v>
          </cell>
          <cell r="G823" t="str">
            <v>State Bank of India</v>
          </cell>
          <cell r="H823" t="str">
            <v>Bodeli</v>
          </cell>
        </row>
        <row r="824">
          <cell r="A824" t="str">
            <v>Bobdakuva</v>
          </cell>
          <cell r="B824">
            <v>490</v>
          </cell>
          <cell r="C824">
            <v>88</v>
          </cell>
          <cell r="D824" t="str">
            <v>Nani Raski</v>
          </cell>
          <cell r="E824" t="str">
            <v>Gajipura</v>
          </cell>
          <cell r="F824" t="str">
            <v>Sankheda</v>
          </cell>
          <cell r="G824" t="str">
            <v>State Bank of India</v>
          </cell>
          <cell r="H824" t="str">
            <v>Bodeli</v>
          </cell>
        </row>
        <row r="825">
          <cell r="A825" t="str">
            <v>Motipura</v>
          </cell>
          <cell r="B825">
            <v>376</v>
          </cell>
          <cell r="C825">
            <v>81</v>
          </cell>
          <cell r="D825" t="str">
            <v>Sagwa</v>
          </cell>
          <cell r="E825" t="str">
            <v>Nani Raski</v>
          </cell>
          <cell r="F825" t="str">
            <v>Sankheda</v>
          </cell>
          <cell r="G825" t="str">
            <v>State Bank of India</v>
          </cell>
          <cell r="H825" t="str">
            <v>Bodeli</v>
          </cell>
        </row>
        <row r="826">
          <cell r="A826" t="str">
            <v>Mota Raska</v>
          </cell>
          <cell r="B826">
            <v>291</v>
          </cell>
          <cell r="C826">
            <v>65</v>
          </cell>
          <cell r="D826" t="str">
            <v>Nani Raski</v>
          </cell>
          <cell r="E826" t="str">
            <v>Nani Raski</v>
          </cell>
          <cell r="F826" t="str">
            <v>Sankheda</v>
          </cell>
          <cell r="G826" t="str">
            <v>State Bank of India</v>
          </cell>
          <cell r="H826" t="str">
            <v>Bodeli</v>
          </cell>
        </row>
        <row r="827">
          <cell r="A827" t="str">
            <v>Zand</v>
          </cell>
          <cell r="B827">
            <v>297</v>
          </cell>
          <cell r="C827">
            <v>53</v>
          </cell>
          <cell r="D827" t="str">
            <v>Nani Raski</v>
          </cell>
          <cell r="E827" t="str">
            <v>Nani Raski</v>
          </cell>
          <cell r="F827" t="str">
            <v>Sankheda</v>
          </cell>
          <cell r="G827" t="str">
            <v>State Bank of India</v>
          </cell>
          <cell r="H827" t="str">
            <v>Bodeli</v>
          </cell>
        </row>
        <row r="828">
          <cell r="A828" t="str">
            <v>Lanbhiya</v>
          </cell>
          <cell r="B828">
            <v>242</v>
          </cell>
          <cell r="C828">
            <v>44</v>
          </cell>
          <cell r="D828" t="str">
            <v>Nani Raski</v>
          </cell>
          <cell r="E828" t="str">
            <v>Nani Raski</v>
          </cell>
          <cell r="F828" t="str">
            <v>Sankheda</v>
          </cell>
          <cell r="G828" t="str">
            <v>State Bank of India</v>
          </cell>
          <cell r="H828" t="str">
            <v>Bodeli</v>
          </cell>
        </row>
        <row r="829">
          <cell r="A829" t="str">
            <v>Kathiyari</v>
          </cell>
          <cell r="B829">
            <v>163</v>
          </cell>
          <cell r="C829">
            <v>20</v>
          </cell>
          <cell r="D829" t="str">
            <v>Nani Raski</v>
          </cell>
          <cell r="E829" t="str">
            <v>Nani Raski</v>
          </cell>
          <cell r="F829" t="str">
            <v>Sankheda</v>
          </cell>
          <cell r="G829" t="str">
            <v>State Bank of India</v>
          </cell>
          <cell r="H829" t="str">
            <v>Bodeli</v>
          </cell>
        </row>
        <row r="830">
          <cell r="A830" t="str">
            <v>Panej</v>
          </cell>
          <cell r="B830">
            <v>1277</v>
          </cell>
          <cell r="C830">
            <v>272</v>
          </cell>
          <cell r="D830" t="str">
            <v>Panej</v>
          </cell>
          <cell r="E830" t="str">
            <v>Panej</v>
          </cell>
          <cell r="F830" t="str">
            <v>Sankheda</v>
          </cell>
          <cell r="G830" t="str">
            <v>State Bank of India</v>
          </cell>
          <cell r="H830" t="str">
            <v>Kosindra</v>
          </cell>
        </row>
        <row r="831">
          <cell r="A831" t="str">
            <v>Chhachhadra</v>
          </cell>
          <cell r="B831">
            <v>943</v>
          </cell>
          <cell r="C831">
            <v>196</v>
          </cell>
          <cell r="D831" t="str">
            <v>Chhachhadra</v>
          </cell>
          <cell r="E831" t="str">
            <v>Panej</v>
          </cell>
          <cell r="F831" t="str">
            <v>Sankheda</v>
          </cell>
          <cell r="G831" t="str">
            <v>State Bank of India</v>
          </cell>
          <cell r="H831" t="str">
            <v>Kosindra</v>
          </cell>
        </row>
        <row r="832">
          <cell r="A832" t="str">
            <v>Ghelpur</v>
          </cell>
          <cell r="B832">
            <v>841</v>
          </cell>
          <cell r="C832">
            <v>190</v>
          </cell>
          <cell r="D832" t="str">
            <v>Ghelpur</v>
          </cell>
          <cell r="E832" t="str">
            <v>Panej</v>
          </cell>
          <cell r="F832" t="str">
            <v>Sankheda</v>
          </cell>
          <cell r="G832" t="str">
            <v>State Bank of India</v>
          </cell>
          <cell r="H832" t="str">
            <v>Kosindra</v>
          </cell>
        </row>
        <row r="833">
          <cell r="A833" t="str">
            <v>Khodiya</v>
          </cell>
          <cell r="B833">
            <v>501</v>
          </cell>
          <cell r="C833">
            <v>114</v>
          </cell>
          <cell r="D833" t="str">
            <v>Panej</v>
          </cell>
          <cell r="E833" t="str">
            <v>Panej</v>
          </cell>
          <cell r="F833" t="str">
            <v>Sankheda</v>
          </cell>
          <cell r="G833" t="str">
            <v>State Bank of India</v>
          </cell>
          <cell r="H833" t="str">
            <v>Kosindra</v>
          </cell>
        </row>
        <row r="834">
          <cell r="A834" t="str">
            <v>Geharpura</v>
          </cell>
          <cell r="B834">
            <v>205</v>
          </cell>
          <cell r="C834">
            <v>44</v>
          </cell>
          <cell r="D834" t="str">
            <v>Deroli</v>
          </cell>
          <cell r="E834" t="str">
            <v>Panej</v>
          </cell>
          <cell r="F834" t="str">
            <v>Sankheda</v>
          </cell>
          <cell r="G834" t="str">
            <v>State Bank of India</v>
          </cell>
          <cell r="H834" t="str">
            <v>Kosindra</v>
          </cell>
        </row>
        <row r="835">
          <cell r="A835" t="str">
            <v>Savjipura</v>
          </cell>
          <cell r="B835">
            <v>157</v>
          </cell>
          <cell r="C835">
            <v>30</v>
          </cell>
          <cell r="D835" t="str">
            <v>Chachandra</v>
          </cell>
          <cell r="E835" t="str">
            <v>Panej</v>
          </cell>
          <cell r="F835" t="str">
            <v>Sankheda</v>
          </cell>
          <cell r="G835" t="str">
            <v>State Bank of India</v>
          </cell>
          <cell r="H835" t="str">
            <v>Kosindra</v>
          </cell>
        </row>
        <row r="836">
          <cell r="A836" t="str">
            <v>Dholpur</v>
          </cell>
          <cell r="B836">
            <v>1586</v>
          </cell>
          <cell r="C836">
            <v>314</v>
          </cell>
          <cell r="D836" t="str">
            <v>Dholpur</v>
          </cell>
          <cell r="E836" t="str">
            <v>Dholpur</v>
          </cell>
          <cell r="F836" t="str">
            <v>Sankheda</v>
          </cell>
          <cell r="G836" t="str">
            <v>State Bank of India</v>
          </cell>
          <cell r="H836" t="str">
            <v>Makni</v>
          </cell>
        </row>
        <row r="837">
          <cell r="A837" t="str">
            <v>Pichhuwada</v>
          </cell>
          <cell r="B837">
            <v>1086</v>
          </cell>
          <cell r="C837">
            <v>250</v>
          </cell>
          <cell r="D837" t="str">
            <v>Pichhuwada</v>
          </cell>
          <cell r="E837" t="str">
            <v>Dholpur</v>
          </cell>
          <cell r="F837" t="str">
            <v>Sankheda</v>
          </cell>
          <cell r="G837" t="str">
            <v>State Bank of India</v>
          </cell>
          <cell r="H837" t="str">
            <v>Makni</v>
          </cell>
        </row>
        <row r="838">
          <cell r="A838" t="str">
            <v>Dharoli</v>
          </cell>
          <cell r="B838">
            <v>960</v>
          </cell>
          <cell r="C838">
            <v>188</v>
          </cell>
          <cell r="D838" t="str">
            <v>Dharoli</v>
          </cell>
          <cell r="E838" t="str">
            <v>Dholpur</v>
          </cell>
          <cell r="F838" t="str">
            <v>Sankheda</v>
          </cell>
          <cell r="G838" t="str">
            <v>State Bank of India</v>
          </cell>
          <cell r="H838" t="str">
            <v>Makni</v>
          </cell>
        </row>
        <row r="839">
          <cell r="A839" t="str">
            <v>Jogipura</v>
          </cell>
          <cell r="B839">
            <v>504</v>
          </cell>
          <cell r="C839">
            <v>109</v>
          </cell>
          <cell r="D839" t="str">
            <v>Ladhod</v>
          </cell>
          <cell r="E839" t="str">
            <v>Dholpur</v>
          </cell>
          <cell r="F839" t="str">
            <v>Sankheda</v>
          </cell>
          <cell r="G839" t="str">
            <v>State Bank of India</v>
          </cell>
          <cell r="H839" t="str">
            <v>Makni</v>
          </cell>
        </row>
        <row r="840">
          <cell r="A840" t="str">
            <v>Fafat</v>
          </cell>
          <cell r="B840">
            <v>551</v>
          </cell>
          <cell r="C840">
            <v>133</v>
          </cell>
          <cell r="D840" t="str">
            <v>Vadeli</v>
          </cell>
          <cell r="E840" t="str">
            <v>Dholpur</v>
          </cell>
          <cell r="F840" t="str">
            <v>Sankheda</v>
          </cell>
          <cell r="G840" t="str">
            <v>State Bank of India</v>
          </cell>
          <cell r="H840" t="str">
            <v>Makni</v>
          </cell>
        </row>
        <row r="841">
          <cell r="A841" t="str">
            <v>Ghoda (Chorangla)</v>
          </cell>
          <cell r="B841">
            <v>368</v>
          </cell>
          <cell r="C841">
            <v>69</v>
          </cell>
          <cell r="D841" t="str">
            <v>Deroli</v>
          </cell>
          <cell r="E841" t="str">
            <v>Dholpur</v>
          </cell>
          <cell r="F841" t="str">
            <v>Sankheda</v>
          </cell>
          <cell r="G841" t="str">
            <v>State Bank of India</v>
          </cell>
          <cell r="H841" t="str">
            <v>Makni</v>
          </cell>
        </row>
        <row r="842">
          <cell r="A842" t="str">
            <v>Patalpur</v>
          </cell>
          <cell r="B842">
            <v>269</v>
          </cell>
          <cell r="C842">
            <v>50</v>
          </cell>
          <cell r="D842" t="str">
            <v>Ladhod</v>
          </cell>
          <cell r="E842" t="str">
            <v>Dholpur</v>
          </cell>
          <cell r="F842" t="str">
            <v>Sankheda</v>
          </cell>
          <cell r="G842" t="str">
            <v>State Bank of India</v>
          </cell>
          <cell r="H842" t="str">
            <v>Makni</v>
          </cell>
        </row>
        <row r="843">
          <cell r="A843" t="str">
            <v>Morad</v>
          </cell>
          <cell r="B843">
            <v>227</v>
          </cell>
          <cell r="C843">
            <v>50</v>
          </cell>
          <cell r="D843" t="str">
            <v>Dholpur</v>
          </cell>
          <cell r="E843" t="str">
            <v>Dholpur</v>
          </cell>
          <cell r="F843" t="str">
            <v>Sankheda</v>
          </cell>
          <cell r="G843" t="str">
            <v>State Bank of India</v>
          </cell>
          <cell r="H843" t="str">
            <v>Makni</v>
          </cell>
        </row>
        <row r="844">
          <cell r="A844" t="str">
            <v>Shekhanpur</v>
          </cell>
          <cell r="B844">
            <v>101</v>
          </cell>
          <cell r="C844">
            <v>29</v>
          </cell>
          <cell r="D844" t="str">
            <v>Dholpur</v>
          </cell>
          <cell r="E844" t="str">
            <v>Dholpur</v>
          </cell>
          <cell r="F844" t="str">
            <v>Sankheda</v>
          </cell>
          <cell r="G844" t="str">
            <v>State Bank of India</v>
          </cell>
          <cell r="H844" t="str">
            <v>Makni</v>
          </cell>
        </row>
        <row r="845">
          <cell r="A845" t="str">
            <v>Kanteshwar</v>
          </cell>
          <cell r="B845">
            <v>1501</v>
          </cell>
          <cell r="C845">
            <v>307</v>
          </cell>
          <cell r="D845" t="str">
            <v>Kanteshwar</v>
          </cell>
          <cell r="E845" t="str">
            <v>Kanteshwar</v>
          </cell>
          <cell r="F845" t="str">
            <v>Sankheda</v>
          </cell>
          <cell r="G845" t="str">
            <v>State Bank of India</v>
          </cell>
          <cell r="H845" t="str">
            <v>Manjrol</v>
          </cell>
        </row>
        <row r="846">
          <cell r="A846" t="str">
            <v>Vandarda</v>
          </cell>
          <cell r="B846">
            <v>709</v>
          </cell>
          <cell r="C846">
            <v>145</v>
          </cell>
          <cell r="D846" t="str">
            <v>Vandarda</v>
          </cell>
          <cell r="E846" t="str">
            <v>Kanteshwar</v>
          </cell>
          <cell r="F846" t="str">
            <v>Sankheda</v>
          </cell>
          <cell r="G846" t="str">
            <v>State Bank of India</v>
          </cell>
          <cell r="H846" t="str">
            <v>Manjrol</v>
          </cell>
        </row>
        <row r="847">
          <cell r="A847" t="str">
            <v>Vadadli</v>
          </cell>
          <cell r="B847">
            <v>713</v>
          </cell>
          <cell r="C847">
            <v>154</v>
          </cell>
          <cell r="D847" t="str">
            <v>Manjrol</v>
          </cell>
          <cell r="E847" t="str">
            <v>Kanteshwar</v>
          </cell>
          <cell r="F847" t="str">
            <v>Sankheda</v>
          </cell>
          <cell r="G847" t="str">
            <v>State Bank of India</v>
          </cell>
          <cell r="H847" t="str">
            <v>Manjrol</v>
          </cell>
        </row>
        <row r="848">
          <cell r="A848" t="str">
            <v>Anandpura</v>
          </cell>
          <cell r="B848">
            <v>480</v>
          </cell>
          <cell r="C848">
            <v>113</v>
          </cell>
          <cell r="D848" t="str">
            <v>Anandpura</v>
          </cell>
          <cell r="E848" t="str">
            <v>Kanteshwar</v>
          </cell>
          <cell r="F848" t="str">
            <v>Sankheda</v>
          </cell>
          <cell r="G848" t="str">
            <v>State Bank of India</v>
          </cell>
          <cell r="H848" t="str">
            <v>Manjrol</v>
          </cell>
        </row>
        <row r="849">
          <cell r="A849" t="str">
            <v>Kherva</v>
          </cell>
          <cell r="B849">
            <v>382</v>
          </cell>
          <cell r="C849">
            <v>82</v>
          </cell>
          <cell r="D849" t="str">
            <v>Gola Gamdi</v>
          </cell>
          <cell r="E849" t="str">
            <v>Kanteshwar</v>
          </cell>
          <cell r="F849" t="str">
            <v>Sankheda</v>
          </cell>
          <cell r="G849" t="str">
            <v>State Bank of India</v>
          </cell>
          <cell r="H849" t="str">
            <v>Manjrol</v>
          </cell>
        </row>
        <row r="850">
          <cell r="A850" t="str">
            <v>Akhatyarpura</v>
          </cell>
          <cell r="B850">
            <v>320</v>
          </cell>
          <cell r="C850">
            <v>73</v>
          </cell>
          <cell r="D850" t="str">
            <v>Lotiya</v>
          </cell>
          <cell r="E850" t="str">
            <v>Kanteshwar</v>
          </cell>
          <cell r="F850" t="str">
            <v>Sankheda</v>
          </cell>
          <cell r="G850" t="str">
            <v>State Bank of India</v>
          </cell>
          <cell r="H850" t="str">
            <v>Manjrol</v>
          </cell>
        </row>
        <row r="851">
          <cell r="A851" t="str">
            <v>Amarpur</v>
          </cell>
          <cell r="B851">
            <v>263</v>
          </cell>
          <cell r="C851">
            <v>43</v>
          </cell>
          <cell r="D851" t="str">
            <v>Manjrol</v>
          </cell>
          <cell r="E851" t="str">
            <v>Kanteshwar</v>
          </cell>
          <cell r="F851" t="str">
            <v>Sankheda</v>
          </cell>
          <cell r="G851" t="str">
            <v>State Bank of India</v>
          </cell>
          <cell r="H851" t="str">
            <v>Manjrol</v>
          </cell>
        </row>
        <row r="852">
          <cell r="A852" t="str">
            <v>Amroli</v>
          </cell>
          <cell r="B852">
            <v>548</v>
          </cell>
          <cell r="C852">
            <v>120</v>
          </cell>
          <cell r="D852" t="str">
            <v>Deroli</v>
          </cell>
          <cell r="E852" t="str">
            <v>Akakheda</v>
          </cell>
          <cell r="F852" t="str">
            <v>Sankheda</v>
          </cell>
          <cell r="G852" t="str">
            <v>State Bank of India</v>
          </cell>
          <cell r="H852" t="str">
            <v>Mankni</v>
          </cell>
        </row>
        <row r="853">
          <cell r="A853" t="str">
            <v>Akakheda</v>
          </cell>
          <cell r="B853">
            <v>958</v>
          </cell>
          <cell r="C853">
            <v>202</v>
          </cell>
          <cell r="D853" t="str">
            <v>Akakheda</v>
          </cell>
          <cell r="E853" t="str">
            <v>Akakheda</v>
          </cell>
          <cell r="F853" t="str">
            <v>Sankheda</v>
          </cell>
          <cell r="G853" t="str">
            <v>State Bank of India</v>
          </cell>
          <cell r="H853" t="str">
            <v>Sankheda</v>
          </cell>
        </row>
        <row r="854">
          <cell r="A854" t="str">
            <v>Sarsinda (Chhachha)</v>
          </cell>
          <cell r="B854">
            <v>623</v>
          </cell>
          <cell r="C854">
            <v>142</v>
          </cell>
          <cell r="D854" t="str">
            <v>Sarsinda (Cho)</v>
          </cell>
          <cell r="E854" t="str">
            <v>Sarsinda (Cho)</v>
          </cell>
          <cell r="F854" t="str">
            <v>Sankheda</v>
          </cell>
          <cell r="G854" t="str">
            <v>State Bank of India</v>
          </cell>
          <cell r="H854" t="str">
            <v>Sankheda</v>
          </cell>
        </row>
        <row r="855">
          <cell r="A855" t="str">
            <v>Khandupura</v>
          </cell>
          <cell r="B855">
            <v>494</v>
          </cell>
          <cell r="C855">
            <v>75</v>
          </cell>
          <cell r="D855" t="str">
            <v>Sasindra</v>
          </cell>
          <cell r="E855" t="str">
            <v>Sarsinda (Cho)</v>
          </cell>
          <cell r="F855" t="str">
            <v>Sankheda</v>
          </cell>
          <cell r="G855" t="str">
            <v>State Bank of India</v>
          </cell>
          <cell r="H855" t="str">
            <v>Sankheda</v>
          </cell>
        </row>
        <row r="856">
          <cell r="A856" t="str">
            <v>Hansapura</v>
          </cell>
          <cell r="B856">
            <v>411</v>
          </cell>
          <cell r="C856">
            <v>68</v>
          </cell>
          <cell r="D856" t="str">
            <v>Akakheda</v>
          </cell>
          <cell r="E856" t="str">
            <v>Sarsinda (Cho)</v>
          </cell>
          <cell r="F856" t="str">
            <v>Sankheda</v>
          </cell>
          <cell r="G856" t="str">
            <v>State Bank of India</v>
          </cell>
          <cell r="H856" t="str">
            <v>Sankheda</v>
          </cell>
        </row>
        <row r="857">
          <cell r="A857" t="str">
            <v>Biliya</v>
          </cell>
          <cell r="B857">
            <v>363</v>
          </cell>
          <cell r="C857">
            <v>82</v>
          </cell>
          <cell r="D857" t="str">
            <v>Vadeli</v>
          </cell>
          <cell r="E857" t="str">
            <v>Sarsinda (Cho)</v>
          </cell>
          <cell r="F857" t="str">
            <v>Sankheda</v>
          </cell>
          <cell r="G857" t="str">
            <v>State Bank of India</v>
          </cell>
          <cell r="H857" t="str">
            <v>Sankheda</v>
          </cell>
        </row>
        <row r="858">
          <cell r="A858" t="str">
            <v>Nurpur</v>
          </cell>
          <cell r="B858">
            <v>329</v>
          </cell>
          <cell r="C858">
            <v>59</v>
          </cell>
          <cell r="D858" t="str">
            <v>Fatepur</v>
          </cell>
          <cell r="E858" t="str">
            <v>Sarsinda (Cho)</v>
          </cell>
          <cell r="F858" t="str">
            <v>Sankheda</v>
          </cell>
          <cell r="G858" t="str">
            <v>State Bank of India</v>
          </cell>
          <cell r="H858" t="str">
            <v>Sankheda</v>
          </cell>
        </row>
        <row r="859">
          <cell r="A859" t="str">
            <v>Zampa</v>
          </cell>
          <cell r="B859">
            <v>224</v>
          </cell>
          <cell r="C859">
            <v>49</v>
          </cell>
          <cell r="D859" t="str">
            <v>Ambapura</v>
          </cell>
          <cell r="E859" t="str">
            <v>Sarsinda (Cho)</v>
          </cell>
          <cell r="F859" t="str">
            <v>Sankheda</v>
          </cell>
          <cell r="G859" t="str">
            <v>State Bank of India</v>
          </cell>
          <cell r="H859" t="str">
            <v>Sankheda</v>
          </cell>
        </row>
        <row r="860">
          <cell r="A860" t="str">
            <v>Manpur</v>
          </cell>
          <cell r="B860">
            <v>103</v>
          </cell>
          <cell r="C860">
            <v>22</v>
          </cell>
          <cell r="D860" t="str">
            <v>Gunder</v>
          </cell>
          <cell r="E860" t="str">
            <v>Sarsinda (Cho)</v>
          </cell>
          <cell r="F860" t="str">
            <v>Sankheda</v>
          </cell>
          <cell r="G860" t="str">
            <v>State Bank of India</v>
          </cell>
          <cell r="H860" t="str">
            <v>Sankheda</v>
          </cell>
        </row>
        <row r="861">
          <cell r="A861" t="str">
            <v>Vejaliya</v>
          </cell>
          <cell r="B861">
            <v>81</v>
          </cell>
          <cell r="C861">
            <v>18</v>
          </cell>
          <cell r="D861" t="str">
            <v>Akakheda</v>
          </cell>
          <cell r="E861" t="str">
            <v>Sarsinda (Cho)</v>
          </cell>
          <cell r="F861" t="str">
            <v>Sankheda</v>
          </cell>
          <cell r="G861" t="str">
            <v>State Bank of India</v>
          </cell>
          <cell r="H861" t="str">
            <v>Sankheda</v>
          </cell>
        </row>
        <row r="862">
          <cell r="A862" t="str">
            <v>Malu</v>
          </cell>
          <cell r="B862">
            <v>1658</v>
          </cell>
          <cell r="C862">
            <v>340</v>
          </cell>
          <cell r="D862" t="str">
            <v>Malu</v>
          </cell>
          <cell r="E862" t="str">
            <v>Malu</v>
          </cell>
          <cell r="F862" t="str">
            <v>Sankheda</v>
          </cell>
          <cell r="G862" t="str">
            <v>State Bank of India</v>
          </cell>
          <cell r="H862" t="str">
            <v>Sankheda</v>
          </cell>
        </row>
        <row r="863">
          <cell r="A863" t="str">
            <v>Pachisgam</v>
          </cell>
          <cell r="B863">
            <v>1541</v>
          </cell>
          <cell r="C863">
            <v>319</v>
          </cell>
          <cell r="D863" t="str">
            <v>Pachisgam</v>
          </cell>
          <cell r="E863" t="str">
            <v>Malu</v>
          </cell>
          <cell r="F863" t="str">
            <v>Sankheda</v>
          </cell>
          <cell r="G863" t="str">
            <v>State Bank of India</v>
          </cell>
          <cell r="H863" t="str">
            <v>Sankheda</v>
          </cell>
        </row>
        <row r="864">
          <cell r="A864" t="str">
            <v>Kharakuva</v>
          </cell>
          <cell r="B864">
            <v>986</v>
          </cell>
          <cell r="C864">
            <v>239</v>
          </cell>
          <cell r="D864" t="str">
            <v>Kharakuva</v>
          </cell>
          <cell r="E864" t="str">
            <v>Malu</v>
          </cell>
          <cell r="F864" t="str">
            <v>Sankheda</v>
          </cell>
          <cell r="G864" t="str">
            <v>State Bank of India</v>
          </cell>
          <cell r="H864" t="str">
            <v>Sankheda</v>
          </cell>
        </row>
        <row r="865">
          <cell r="A865" t="str">
            <v>Khandiya</v>
          </cell>
          <cell r="B865">
            <v>906</v>
          </cell>
          <cell r="C865">
            <v>186</v>
          </cell>
          <cell r="D865" t="str">
            <v>Khandiya</v>
          </cell>
          <cell r="E865" t="str">
            <v>Malu</v>
          </cell>
          <cell r="F865" t="str">
            <v>Sankheda</v>
          </cell>
          <cell r="G865" t="str">
            <v>State Bank of India</v>
          </cell>
          <cell r="H865" t="str">
            <v>Sankheda</v>
          </cell>
        </row>
        <row r="866">
          <cell r="A866" t="str">
            <v>Khokhariveri</v>
          </cell>
          <cell r="B866">
            <v>392</v>
          </cell>
          <cell r="C866">
            <v>85</v>
          </cell>
          <cell r="D866" t="str">
            <v>Kharkuva</v>
          </cell>
          <cell r="E866" t="str">
            <v>Malu</v>
          </cell>
          <cell r="F866" t="str">
            <v>Sankheda</v>
          </cell>
          <cell r="G866" t="str">
            <v>State Bank of India</v>
          </cell>
          <cell r="H866" t="str">
            <v>Sankheda</v>
          </cell>
        </row>
        <row r="867">
          <cell r="A867" t="str">
            <v>Bhatpur</v>
          </cell>
          <cell r="B867">
            <v>2622</v>
          </cell>
          <cell r="C867">
            <v>704</v>
          </cell>
          <cell r="D867" t="str">
            <v>Bhatpur</v>
          </cell>
          <cell r="E867" t="str">
            <v>Bhatpur</v>
          </cell>
          <cell r="F867" t="str">
            <v>Sankheda</v>
          </cell>
          <cell r="G867" t="str">
            <v>State Bank of India</v>
          </cell>
          <cell r="H867" t="str">
            <v>Bhatpur</v>
          </cell>
        </row>
        <row r="868">
          <cell r="A868" t="str">
            <v>Kosindra</v>
          </cell>
          <cell r="B868">
            <v>2808</v>
          </cell>
          <cell r="C868">
            <v>690</v>
          </cell>
          <cell r="D868" t="str">
            <v>Kosindra</v>
          </cell>
          <cell r="E868" t="str">
            <v>Kosindra</v>
          </cell>
          <cell r="F868" t="str">
            <v>Sankheda</v>
          </cell>
          <cell r="G868" t="str">
            <v>State Bank of India</v>
          </cell>
          <cell r="H868" t="str">
            <v>Kosindra</v>
          </cell>
        </row>
        <row r="869">
          <cell r="A869" t="str">
            <v>Manjrol</v>
          </cell>
          <cell r="B869">
            <v>2715</v>
          </cell>
          <cell r="C869">
            <v>597</v>
          </cell>
          <cell r="D869" t="str">
            <v>Manjrol</v>
          </cell>
          <cell r="E869" t="str">
            <v>Manjrol</v>
          </cell>
          <cell r="F869" t="str">
            <v>Sankheda</v>
          </cell>
          <cell r="G869" t="str">
            <v>State Bank of India</v>
          </cell>
          <cell r="H869" t="str">
            <v>Manjrol</v>
          </cell>
        </row>
        <row r="870">
          <cell r="A870" t="str">
            <v>Mankani</v>
          </cell>
          <cell r="B870">
            <v>8386</v>
          </cell>
          <cell r="C870">
            <v>1717</v>
          </cell>
          <cell r="D870" t="str">
            <v>Mankani</v>
          </cell>
          <cell r="E870" t="str">
            <v>Makni</v>
          </cell>
          <cell r="F870" t="str">
            <v>Sankheda</v>
          </cell>
          <cell r="G870" t="str">
            <v>State Bank of India</v>
          </cell>
          <cell r="H870" t="str">
            <v>Makni</v>
          </cell>
        </row>
        <row r="871">
          <cell r="A871" t="str">
            <v>Alhadpura</v>
          </cell>
          <cell r="B871">
            <v>1561</v>
          </cell>
          <cell r="C871">
            <v>300</v>
          </cell>
          <cell r="D871" t="str">
            <v>Alhadpura</v>
          </cell>
          <cell r="E871" t="str">
            <v>Alhadpura</v>
          </cell>
          <cell r="F871" t="str">
            <v>Sankheda</v>
          </cell>
          <cell r="G871" t="str">
            <v>Central Bank of India</v>
          </cell>
          <cell r="H871" t="str">
            <v>Bodeli</v>
          </cell>
        </row>
        <row r="872">
          <cell r="A872" t="str">
            <v>Pitha</v>
          </cell>
          <cell r="B872">
            <v>1179</v>
          </cell>
          <cell r="C872">
            <v>241</v>
          </cell>
          <cell r="D872" t="str">
            <v>Pitha</v>
          </cell>
          <cell r="E872" t="str">
            <v>Alhadpura</v>
          </cell>
          <cell r="F872" t="str">
            <v>Sankheda</v>
          </cell>
          <cell r="G872" t="str">
            <v>Central Bank of India</v>
          </cell>
          <cell r="H872" t="str">
            <v>Bodeli</v>
          </cell>
        </row>
        <row r="873">
          <cell r="A873" t="str">
            <v>Navapura</v>
          </cell>
          <cell r="B873">
            <v>881</v>
          </cell>
          <cell r="C873">
            <v>162</v>
          </cell>
          <cell r="D873" t="str">
            <v>Navapura</v>
          </cell>
          <cell r="E873" t="str">
            <v>Alhadpura</v>
          </cell>
          <cell r="F873" t="str">
            <v>Sankheda</v>
          </cell>
          <cell r="G873" t="str">
            <v>Central Bank of India</v>
          </cell>
          <cell r="H873" t="str">
            <v>Bodeli</v>
          </cell>
        </row>
        <row r="874">
          <cell r="A874" t="str">
            <v>Patna</v>
          </cell>
          <cell r="B874">
            <v>911</v>
          </cell>
          <cell r="C874">
            <v>200</v>
          </cell>
          <cell r="D874" t="str">
            <v>Patna</v>
          </cell>
          <cell r="E874" t="str">
            <v>Alhadpura</v>
          </cell>
          <cell r="F874" t="str">
            <v>Sankheda</v>
          </cell>
          <cell r="G874" t="str">
            <v>Central Bank of India</v>
          </cell>
          <cell r="H874" t="str">
            <v>Bodeli</v>
          </cell>
        </row>
        <row r="875">
          <cell r="A875" t="str">
            <v>Garol</v>
          </cell>
          <cell r="B875">
            <v>811</v>
          </cell>
          <cell r="C875">
            <v>152</v>
          </cell>
          <cell r="D875" t="str">
            <v>Navapura</v>
          </cell>
          <cell r="E875" t="str">
            <v>Alhadpura</v>
          </cell>
          <cell r="F875" t="str">
            <v>Sankheda</v>
          </cell>
          <cell r="G875" t="str">
            <v>Central Bank of India</v>
          </cell>
          <cell r="H875" t="str">
            <v>Bodeli</v>
          </cell>
        </row>
        <row r="876">
          <cell r="A876" t="str">
            <v>Samdhi</v>
          </cell>
          <cell r="B876">
            <v>541</v>
          </cell>
          <cell r="C876">
            <v>119</v>
          </cell>
          <cell r="D876" t="str">
            <v>Bamroli</v>
          </cell>
          <cell r="E876" t="str">
            <v>Bamroli</v>
          </cell>
          <cell r="F876" t="str">
            <v>Sankheda</v>
          </cell>
          <cell r="G876" t="str">
            <v>Central Bank of India</v>
          </cell>
          <cell r="H876" t="str">
            <v>Bodeli</v>
          </cell>
        </row>
        <row r="877">
          <cell r="A877" t="str">
            <v>Salpura</v>
          </cell>
          <cell r="B877">
            <v>434</v>
          </cell>
          <cell r="C877">
            <v>94</v>
          </cell>
          <cell r="D877" t="str">
            <v>Bamroli</v>
          </cell>
          <cell r="E877" t="str">
            <v>Bamroli</v>
          </cell>
          <cell r="F877" t="str">
            <v>Sankheda</v>
          </cell>
          <cell r="G877" t="str">
            <v>Central Bank of India</v>
          </cell>
          <cell r="H877" t="str">
            <v>Bodeli</v>
          </cell>
        </row>
        <row r="878">
          <cell r="A878" t="str">
            <v>Modasar</v>
          </cell>
          <cell r="B878">
            <v>1634</v>
          </cell>
          <cell r="C878">
            <v>326</v>
          </cell>
          <cell r="D878" t="str">
            <v>Modasar</v>
          </cell>
          <cell r="E878" t="str">
            <v>Dhokaliya</v>
          </cell>
          <cell r="F878" t="str">
            <v>Sankheda</v>
          </cell>
          <cell r="G878" t="str">
            <v>Bank of India</v>
          </cell>
          <cell r="H878" t="str">
            <v>Dhokaliya</v>
          </cell>
        </row>
        <row r="879">
          <cell r="A879" t="str">
            <v>Ajali</v>
          </cell>
          <cell r="B879">
            <v>599</v>
          </cell>
          <cell r="C879">
            <v>121</v>
          </cell>
          <cell r="D879" t="str">
            <v>Modasar</v>
          </cell>
          <cell r="E879" t="str">
            <v>Dhokaliya</v>
          </cell>
          <cell r="F879" t="str">
            <v>Sankheda</v>
          </cell>
          <cell r="G879" t="str">
            <v>Bank of India</v>
          </cell>
          <cell r="H879" t="str">
            <v>Dhokaliya</v>
          </cell>
        </row>
        <row r="880">
          <cell r="A880" t="str">
            <v>Kathmandva</v>
          </cell>
          <cell r="B880">
            <v>545</v>
          </cell>
          <cell r="C880">
            <v>100</v>
          </cell>
          <cell r="D880" t="str">
            <v>Navapura</v>
          </cell>
          <cell r="E880" t="str">
            <v>Dhokaliya</v>
          </cell>
          <cell r="F880" t="str">
            <v>Sankheda</v>
          </cell>
          <cell r="G880" t="str">
            <v>Bank of India</v>
          </cell>
          <cell r="H880" t="str">
            <v>Dhokaliya</v>
          </cell>
        </row>
        <row r="881">
          <cell r="A881" t="str">
            <v>Dhokaliya</v>
          </cell>
          <cell r="B881">
            <v>2692</v>
          </cell>
          <cell r="C881">
            <v>552</v>
          </cell>
          <cell r="D881" t="str">
            <v>Dhokaliya</v>
          </cell>
          <cell r="E881" t="str">
            <v>Dhokaliya</v>
          </cell>
          <cell r="F881" t="str">
            <v>Sankheda</v>
          </cell>
          <cell r="G881" t="str">
            <v>Bank of India</v>
          </cell>
          <cell r="H881" t="str">
            <v>Dhokaliya</v>
          </cell>
        </row>
        <row r="882">
          <cell r="A882" t="str">
            <v>Ladhod</v>
          </cell>
          <cell r="B882">
            <v>2272</v>
          </cell>
          <cell r="C882">
            <v>444</v>
          </cell>
          <cell r="D882" t="str">
            <v>Ladhod</v>
          </cell>
          <cell r="E882" t="str">
            <v>Tandalja</v>
          </cell>
          <cell r="F882" t="str">
            <v>Sankheda</v>
          </cell>
          <cell r="G882" t="str">
            <v>Bank of India</v>
          </cell>
          <cell r="H882" t="str">
            <v>Dhokaliya</v>
          </cell>
        </row>
        <row r="883">
          <cell r="A883" t="str">
            <v>Saniyadari</v>
          </cell>
          <cell r="B883">
            <v>2305</v>
          </cell>
          <cell r="C883">
            <v>419</v>
          </cell>
          <cell r="D883" t="str">
            <v>Saniyadari</v>
          </cell>
          <cell r="E883" t="str">
            <v>Tandalja</v>
          </cell>
          <cell r="F883" t="str">
            <v>Sankheda</v>
          </cell>
          <cell r="G883" t="str">
            <v>Bank of India</v>
          </cell>
          <cell r="H883" t="str">
            <v>Dhokaliya</v>
          </cell>
        </row>
        <row r="884">
          <cell r="A884" t="str">
            <v>Tandalja</v>
          </cell>
          <cell r="B884">
            <v>4518</v>
          </cell>
          <cell r="C884">
            <v>903</v>
          </cell>
          <cell r="D884" t="str">
            <v>Tandalja</v>
          </cell>
          <cell r="E884" t="str">
            <v>Tandalja</v>
          </cell>
          <cell r="F884" t="str">
            <v>Sankheda</v>
          </cell>
          <cell r="G884" t="str">
            <v>Bank of India</v>
          </cell>
          <cell r="H884" t="str">
            <v>Dhokaliya</v>
          </cell>
        </row>
        <row r="885">
          <cell r="A885" t="str">
            <v>Katholi</v>
          </cell>
          <cell r="B885">
            <v>462</v>
          </cell>
          <cell r="C885">
            <v>127</v>
          </cell>
          <cell r="D885" t="str">
            <v>Katholi</v>
          </cell>
          <cell r="E885" t="str">
            <v>Zarkhali</v>
          </cell>
          <cell r="F885" t="str">
            <v>Sankheda</v>
          </cell>
          <cell r="G885" t="str">
            <v>Indian Overseas Bank</v>
          </cell>
          <cell r="H885" t="str">
            <v>Katholi</v>
          </cell>
        </row>
        <row r="886">
          <cell r="A886" t="str">
            <v>Chandpur</v>
          </cell>
          <cell r="B886">
            <v>463</v>
          </cell>
          <cell r="C886">
            <v>102</v>
          </cell>
          <cell r="D886" t="str">
            <v>Katholi</v>
          </cell>
          <cell r="E886" t="str">
            <v>Zarkhali</v>
          </cell>
          <cell r="F886" t="str">
            <v>Sankheda</v>
          </cell>
          <cell r="G886" t="str">
            <v>Indian Overseas Bank</v>
          </cell>
          <cell r="H886" t="str">
            <v>Katholi</v>
          </cell>
        </row>
        <row r="887">
          <cell r="A887" t="str">
            <v>Vasan (Sevada)</v>
          </cell>
          <cell r="B887">
            <v>512</v>
          </cell>
          <cell r="C887">
            <v>113</v>
          </cell>
          <cell r="D887" t="str">
            <v>Vasan (Sevada)</v>
          </cell>
          <cell r="E887" t="str">
            <v>Zarkhali</v>
          </cell>
          <cell r="F887" t="str">
            <v>Sankheda</v>
          </cell>
          <cell r="G887" t="str">
            <v>Indian Overseas Bank</v>
          </cell>
          <cell r="H887" t="str">
            <v>Katholi</v>
          </cell>
        </row>
        <row r="888">
          <cell r="A888" t="str">
            <v>Angari</v>
          </cell>
          <cell r="B888">
            <v>331</v>
          </cell>
          <cell r="C888">
            <v>69</v>
          </cell>
          <cell r="D888" t="str">
            <v>Vasana</v>
          </cell>
          <cell r="E888" t="str">
            <v>Zarkhali</v>
          </cell>
          <cell r="F888" t="str">
            <v>Sankheda</v>
          </cell>
          <cell r="G888" t="str">
            <v>Indian Overseas Bank</v>
          </cell>
          <cell r="H888" t="str">
            <v>Katholi</v>
          </cell>
        </row>
        <row r="889">
          <cell r="A889" t="str">
            <v>Gamdi Shekhlal</v>
          </cell>
          <cell r="B889">
            <v>241</v>
          </cell>
          <cell r="C889">
            <v>62</v>
          </cell>
          <cell r="D889" t="str">
            <v>Katholi</v>
          </cell>
          <cell r="E889" t="str">
            <v>Zarkhali</v>
          </cell>
          <cell r="F889" t="str">
            <v>Sankheda</v>
          </cell>
          <cell r="G889" t="str">
            <v>Indian Overseas Bank</v>
          </cell>
          <cell r="H889" t="str">
            <v>Katholi</v>
          </cell>
        </row>
        <row r="890">
          <cell r="A890" t="str">
            <v>Achhali</v>
          </cell>
          <cell r="B890">
            <v>633</v>
          </cell>
          <cell r="C890">
            <v>116</v>
          </cell>
          <cell r="D890" t="str">
            <v>Ratanpur</v>
          </cell>
          <cell r="E890" t="str">
            <v>Laved</v>
          </cell>
          <cell r="F890" t="str">
            <v>Sankheda</v>
          </cell>
          <cell r="G890" t="str">
            <v>Union Bank of India</v>
          </cell>
          <cell r="H890" t="str">
            <v>Bodeli</v>
          </cell>
        </row>
        <row r="891">
          <cell r="A891" t="str">
            <v>Jojva</v>
          </cell>
          <cell r="B891">
            <v>415</v>
          </cell>
          <cell r="C891">
            <v>84</v>
          </cell>
          <cell r="D891" t="str">
            <v>Pitha</v>
          </cell>
          <cell r="E891" t="str">
            <v>Laved</v>
          </cell>
          <cell r="F891" t="str">
            <v>Sankheda</v>
          </cell>
          <cell r="G891" t="str">
            <v>Union Bank of India</v>
          </cell>
          <cell r="H891" t="str">
            <v>Bodeli</v>
          </cell>
        </row>
        <row r="892">
          <cell r="A892" t="str">
            <v>Laved</v>
          </cell>
          <cell r="B892">
            <v>706</v>
          </cell>
          <cell r="C892">
            <v>151</v>
          </cell>
          <cell r="D892" t="str">
            <v>Laved</v>
          </cell>
          <cell r="E892" t="str">
            <v>Laved</v>
          </cell>
          <cell r="F892" t="str">
            <v>Sankheda</v>
          </cell>
          <cell r="G892" t="str">
            <v>Union Bank of India</v>
          </cell>
          <cell r="H892" t="str">
            <v>Bodeli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3284.56170810185" createdVersion="4" refreshedVersion="4" minRefreshableVersion="3" recordCount="755">
  <cacheSource type="worksheet">
    <worksheetSource ref="A2:O757" sheet="Detailed allotment"/>
  </cacheSource>
  <cacheFields count="13">
    <cacheField name="S.No." numFmtId="0">
      <sharedItems containsSemiMixedTypes="0" containsString="0" containsNumber="1" containsInteger="1" minValue="1" maxValue="755"/>
    </cacheField>
    <cacheField name="State" numFmtId="1">
      <sharedItems/>
    </cacheField>
    <cacheField name="District" numFmtId="1">
      <sharedItems count="28">
        <s v="Ahmadabad"/>
        <s v="Amreli"/>
        <s v="Aravalli"/>
        <s v="Banas Kantha"/>
        <s v="Bharuch"/>
        <s v="Bhavnagar"/>
        <s v="Botad"/>
        <s v="Chota Udaipur"/>
        <s v="Devbhoomi Dwarka"/>
        <s v="Dohad"/>
        <s v="Gir Somnath"/>
        <s v="Junagadh"/>
        <s v="Jamnagar"/>
        <s v="Kachchh"/>
        <s v="Mahisagar"/>
        <s v="Morbi"/>
        <s v="Narmada"/>
        <s v="Panch Mahals"/>
        <s v="Patan"/>
        <s v="Porbandar"/>
        <s v="Rajkot"/>
        <s v="Sabar Kantha"/>
        <s v="Surat"/>
        <s v="Surendranagar"/>
        <s v="Tapi"/>
        <s v="The Dangs"/>
        <s v="Vadodara"/>
        <s v="Valsad"/>
      </sharedItems>
    </cacheField>
    <cacheField name="Sub-District" numFmtId="1">
      <sharedItems/>
    </cacheField>
    <cacheField name="Village" numFmtId="1">
      <sharedItems/>
    </cacheField>
    <cacheField name="cov_by_all" numFmtId="1">
      <sharedItems/>
    </cacheField>
    <cacheField name="Linked SSA Village" numFmtId="0">
      <sharedItems containsBlank="1"/>
    </cacheField>
    <cacheField name="Bank" numFmtId="0">
      <sharedItems count="21">
        <s v="BOB"/>
        <s v="Central Bank of India"/>
        <s v="STATE BANK OF  INDIA"/>
        <s v="Punjab National Bank"/>
        <s v="Dena Bank"/>
        <s v="Saurashtra Gramin Bank"/>
        <s v="HDFC"/>
        <s v="Dena Gujarat Gramin Bank"/>
        <s v="Bank Of India"/>
        <s v="BGGB "/>
        <s v="UCO"/>
        <s v="BOI"/>
        <s v="Development Credit Bank"/>
        <s v="Union Bank of India"/>
        <s v="Indian Overseas Bank"/>
        <s v="ICICI Bank Ltd"/>
        <s v="INDIAN BANK"/>
        <s v="Corporation Bank"/>
        <s v="Canara Bank"/>
        <s v="SYNDICATE"/>
        <s v="Rajkot Dist.Co.op.Bank"/>
      </sharedItems>
    </cacheField>
    <cacheField name="Branch" numFmtId="0">
      <sharedItems containsBlank="1"/>
    </cacheField>
    <cacheField name="Branch(Yes/No)" numFmtId="0">
      <sharedItems containsNonDate="0" containsString="0" containsBlank="1"/>
    </cacheField>
    <cacheField name="Name of the Branch" numFmtId="0">
      <sharedItems containsNonDate="0" containsString="0" containsBlank="1"/>
    </cacheField>
    <cacheField name="BC (Yes/ No)" numFmtId="0">
      <sharedItems containsNonDate="0" containsString="0" containsBlank="1"/>
    </cacheField>
    <cacheField name="Name of the BC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dmin" refreshedDate="43329.682109953705" createdVersion="4" refreshedVersion="4" minRefreshableVersion="3" recordCount="755">
  <cacheSource type="worksheet">
    <worksheetSource ref="C2:I757" sheet="Detailed allotment"/>
  </cacheSource>
  <cacheFields count="7">
    <cacheField name="District" numFmtId="1">
      <sharedItems count="28">
        <s v="Ahmedabad"/>
        <s v="Amreli"/>
        <s v="Aravalli"/>
        <s v="Banaskantha"/>
        <s v="Bharuch"/>
        <s v="Bhavnagar"/>
        <s v="Botad"/>
        <s v="Chotaudepur"/>
        <s v="Devbhoomi Dwarka"/>
        <s v="Dahod"/>
        <s v="Gir Somnath"/>
        <s v="Junagadh"/>
        <s v="Jamnagar"/>
        <s v="Kutch"/>
        <s v="Mahisagar"/>
        <s v="Morbi"/>
        <s v="Narmada"/>
        <s v="Panch Mahals"/>
        <s v="Patan"/>
        <s v="Porbandar"/>
        <s v="Rajkot"/>
        <s v="Sabarkantha"/>
        <s v="Surat"/>
        <s v="Surendranagar"/>
        <s v="Tapi"/>
        <s v="Dangs"/>
        <s v="Vadodara"/>
        <s v="Valsad"/>
      </sharedItems>
    </cacheField>
    <cacheField name="Sub-District" numFmtId="1">
      <sharedItems/>
    </cacheField>
    <cacheField name="Village" numFmtId="1">
      <sharedItems/>
    </cacheField>
    <cacheField name="cov_by_all" numFmtId="1">
      <sharedItems/>
    </cacheField>
    <cacheField name="Linked SSA Village" numFmtId="0">
      <sharedItems containsBlank="1"/>
    </cacheField>
    <cacheField name="Bank" numFmtId="0">
      <sharedItems count="20">
        <s v="Bank of Baroda"/>
        <s v="Central Bank of India"/>
        <s v="State Bank of India"/>
        <s v="Punjab National Bank"/>
        <s v="Dena Bank"/>
        <s v="Saurashtra Gramin Bank"/>
        <s v="HDFC Bank"/>
        <s v="Dena Gujarat Gramin Bank"/>
        <s v="Bank of India"/>
        <s v="Baroda Gujarat Gramin Bank"/>
        <s v="UCO Bank"/>
        <s v="DCB Bank"/>
        <s v="Union Bank of India"/>
        <s v="Indian Overseas Bank"/>
        <s v="ICICI Bank"/>
        <s v="Indian Bank"/>
        <s v="Corporation Bank"/>
        <s v="Canara Bank"/>
        <s v="Syndicate Bank"/>
        <s v="Rajkot Dist.Co.op.Bank"/>
      </sharedItems>
    </cacheField>
    <cacheField name="Branch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55">
  <r>
    <n v="1"/>
    <s v="Gujarat"/>
    <x v="0"/>
    <s v="Dhandhuka"/>
    <s v="Nana Tradiya"/>
    <s v="Uncovered"/>
    <s v="Mota Tradiya"/>
    <x v="0"/>
    <s v="ADVAL"/>
    <m/>
    <m/>
    <m/>
    <m/>
  </r>
  <r>
    <n v="2"/>
    <s v="Gujarat"/>
    <x v="0"/>
    <s v="Dhandhuka"/>
    <s v="Navagam"/>
    <s v="Uncovered"/>
    <s v="Pipli"/>
    <x v="1"/>
    <s v="FEDRA"/>
    <m/>
    <m/>
    <m/>
    <m/>
  </r>
  <r>
    <n v="3"/>
    <s v="Gujarat"/>
    <x v="0"/>
    <s v="Dhandhuka"/>
    <s v="Kamatalav"/>
    <s v="Uncovered"/>
    <s v="Ambli"/>
    <x v="2"/>
    <s v="GAMPH"/>
    <m/>
    <m/>
    <m/>
    <m/>
  </r>
  <r>
    <n v="4"/>
    <s v="Gujarat"/>
    <x v="0"/>
    <s v="Dhandhuka"/>
    <s v="Panchi"/>
    <s v="Uncovered"/>
    <s v="Panchi"/>
    <x v="3"/>
    <s v="DHOLERA"/>
    <m/>
    <m/>
    <m/>
    <m/>
  </r>
  <r>
    <n v="5"/>
    <s v="Gujarat"/>
    <x v="0"/>
    <s v="Dhandhuka"/>
    <s v="Mahadevpura"/>
    <s v="Uncovered"/>
    <s v="Bhangadh"/>
    <x v="2"/>
    <s v="DHOLERA"/>
    <m/>
    <m/>
    <m/>
    <m/>
  </r>
  <r>
    <n v="6"/>
    <s v="Gujarat"/>
    <x v="0"/>
    <s v="Dhandhuka"/>
    <s v="Bavliyari"/>
    <s v="Uncovered"/>
    <s v="Bavliyari"/>
    <x v="4"/>
    <s v="DHOLERA"/>
    <m/>
    <m/>
    <m/>
    <m/>
  </r>
  <r>
    <n v="7"/>
    <s v="Gujarat"/>
    <x v="0"/>
    <s v="Dholka"/>
    <s v="Vejalka"/>
    <s v="Uncovered"/>
    <s v="Vejalka"/>
    <x v="2"/>
    <s v="JAWARAJ"/>
    <m/>
    <m/>
    <m/>
    <m/>
  </r>
  <r>
    <n v="8"/>
    <s v="Gujarat"/>
    <x v="0"/>
    <s v="Mandal"/>
    <s v="Vanpardi"/>
    <s v="Uncovered"/>
    <s v="Dalod"/>
    <x v="2"/>
    <s v="MANDAL"/>
    <m/>
    <m/>
    <m/>
    <m/>
  </r>
  <r>
    <n v="9"/>
    <s v="Gujarat"/>
    <x v="0"/>
    <s v="Mandal"/>
    <s v="Mithapur"/>
    <s v="Uncovered"/>
    <s v="Mandal"/>
    <x v="2"/>
    <s v="MANDAL"/>
    <m/>
    <m/>
    <m/>
    <m/>
  </r>
  <r>
    <n v="10"/>
    <s v="Gujarat"/>
    <x v="0"/>
    <s v="Sanand"/>
    <s v="Zolapur"/>
    <s v="Uncovered"/>
    <s v="Zolapur"/>
    <x v="4"/>
    <s v="SANAND"/>
    <m/>
    <m/>
    <m/>
    <m/>
  </r>
  <r>
    <n v="11"/>
    <s v="Gujarat"/>
    <x v="0"/>
    <s v="Viramgam"/>
    <s v="Jaksi"/>
    <s v="Uncovered"/>
    <s v="Bhadana"/>
    <x v="0"/>
    <s v="VIRAMGAM"/>
    <m/>
    <m/>
    <m/>
    <m/>
  </r>
  <r>
    <n v="12"/>
    <s v="Gujarat"/>
    <x v="0"/>
    <s v="Viramgam"/>
    <s v="Jakhwada"/>
    <s v="Uncovered"/>
    <s v="Jakhwada"/>
    <x v="0"/>
    <s v="VIRAMGAM"/>
    <m/>
    <m/>
    <m/>
    <m/>
  </r>
  <r>
    <n v="13"/>
    <s v="Gujarat"/>
    <x v="0"/>
    <s v="Mandal"/>
    <s v="Nana Ubhada"/>
    <s v="Uncovered"/>
    <s v="Trent"/>
    <x v="2"/>
    <s v="MANDAL"/>
    <m/>
    <m/>
    <m/>
    <m/>
  </r>
  <r>
    <n v="14"/>
    <s v="Gujarat"/>
    <x v="0"/>
    <s v="Sanand"/>
    <s v="Zamp"/>
    <s v="Uncovered"/>
    <s v="Zamp"/>
    <x v="0"/>
    <s v="SANAND"/>
    <m/>
    <m/>
    <m/>
    <m/>
  </r>
  <r>
    <n v="15"/>
    <s v="Gujarat"/>
    <x v="1"/>
    <s v="Babra"/>
    <s v="Lalka"/>
    <s v="Uncovered"/>
    <s v="Khambhala"/>
    <x v="5"/>
    <s v="KHAMBALA"/>
    <m/>
    <m/>
    <m/>
    <m/>
  </r>
  <r>
    <n v="16"/>
    <s v="Gujarat"/>
    <x v="1"/>
    <s v="Babra"/>
    <s v="Samadhiyala"/>
    <s v="Uncovered"/>
    <s v="Nilavla"/>
    <x v="6"/>
    <s v="BABRA"/>
    <m/>
    <m/>
    <m/>
    <m/>
  </r>
  <r>
    <n v="17"/>
    <s v="Gujarat"/>
    <x v="1"/>
    <s v="Dhari"/>
    <s v="Bharad"/>
    <s v="Uncovered"/>
    <s v="Bharad"/>
    <x v="4"/>
    <s v="DHARI"/>
    <m/>
    <m/>
    <m/>
    <m/>
  </r>
  <r>
    <n v="18"/>
    <s v="Gujarat"/>
    <x v="1"/>
    <s v="Dhari"/>
    <s v="Chanchai"/>
    <s v="Uncovered"/>
    <s v="Dalkhaniya"/>
    <x v="2"/>
    <s v="DALKHANIYA"/>
    <m/>
    <m/>
    <m/>
    <m/>
  </r>
  <r>
    <n v="19"/>
    <s v="Gujarat"/>
    <x v="1"/>
    <s v="Khambha"/>
    <s v="Jikiyali"/>
    <s v="Uncovered"/>
    <s v="Rungnathpur"/>
    <x v="4"/>
    <s v="MOTASAMADHIYALA"/>
    <m/>
    <m/>
    <m/>
    <m/>
  </r>
  <r>
    <n v="20"/>
    <s v="Gujarat"/>
    <x v="1"/>
    <s v="Khambha"/>
    <s v="Dhari Nani"/>
    <s v="Uncovered"/>
    <s v="Ingorala"/>
    <x v="5"/>
    <s v="INGORALA"/>
    <m/>
    <m/>
    <m/>
    <m/>
  </r>
  <r>
    <n v="21"/>
    <s v="Gujarat"/>
    <x v="1"/>
    <s v="Khambha"/>
    <s v="Bhaniya"/>
    <s v="Uncovered"/>
    <s v="Bhavaradi"/>
    <x v="2"/>
    <s v="KHAMBA"/>
    <m/>
    <m/>
    <m/>
    <m/>
  </r>
  <r>
    <n v="22"/>
    <s v="Gujarat"/>
    <x v="1"/>
    <s v="Khambha"/>
    <s v="Kodiya"/>
    <s v="Uncovered"/>
    <s v="Nava Malknes"/>
    <x v="2"/>
    <s v="DEDAN"/>
    <m/>
    <m/>
    <m/>
    <m/>
  </r>
  <r>
    <n v="23"/>
    <s v="Gujarat"/>
    <x v="1"/>
    <s v="Khambha"/>
    <s v="Chakrava"/>
    <s v="Uncovered"/>
    <s v="Borala"/>
    <x v="2"/>
    <s v="KHADADHAR"/>
    <m/>
    <m/>
    <m/>
    <m/>
  </r>
  <r>
    <n v="24"/>
    <s v="Gujarat"/>
    <x v="1"/>
    <s v="Khambha"/>
    <s v="Kantala"/>
    <s v="Uncovered"/>
    <s v="Kantala"/>
    <x v="2"/>
    <s v="KHADADHAR"/>
    <m/>
    <m/>
    <m/>
    <m/>
  </r>
  <r>
    <n v="25"/>
    <s v="Gujarat"/>
    <x v="1"/>
    <s v="Khambha"/>
    <s v="Dhundhavana"/>
    <s v="Uncovered"/>
    <s v="Kantala"/>
    <x v="2"/>
    <s v="KHADADHAR"/>
    <m/>
    <m/>
    <m/>
    <m/>
  </r>
  <r>
    <n v="26"/>
    <s v="Gujarat"/>
    <x v="1"/>
    <s v="Khambha"/>
    <s v="Pachapachiya"/>
    <s v="Uncovered"/>
    <s v="Khadadhar"/>
    <x v="2"/>
    <s v="KHADADHAR"/>
    <m/>
    <m/>
    <m/>
    <m/>
  </r>
  <r>
    <n v="27"/>
    <s v="Gujarat"/>
    <x v="1"/>
    <s v="Khambha"/>
    <s v="Salva"/>
    <s v="Uncovered"/>
    <s v="Talda"/>
    <x v="2"/>
    <s v="KHADADHAR"/>
    <m/>
    <m/>
    <m/>
    <m/>
  </r>
  <r>
    <n v="28"/>
    <s v="Gujarat"/>
    <x v="1"/>
    <s v="Khambha"/>
    <s v="Ambaliyala"/>
    <s v="Uncovered"/>
    <s v="Borala"/>
    <x v="2"/>
    <s v="KHADADHAR"/>
    <m/>
    <m/>
    <m/>
    <m/>
  </r>
  <r>
    <n v="29"/>
    <s v="Gujarat"/>
    <x v="1"/>
    <s v="Khambha"/>
    <s v="Pipariya"/>
    <s v="Uncovered"/>
    <s v="Khadadhar"/>
    <x v="2"/>
    <s v="KHADADHAR"/>
    <m/>
    <m/>
    <m/>
    <m/>
  </r>
  <r>
    <n v="30"/>
    <s v="Gujarat"/>
    <x v="1"/>
    <s v="Kunkavav Vadia"/>
    <s v="Khadkhad"/>
    <s v="Uncovered"/>
    <s v="Devalaki"/>
    <x v="2"/>
    <s v="VADIYA"/>
    <m/>
    <m/>
    <m/>
    <m/>
  </r>
  <r>
    <n v="31"/>
    <s v="Gujarat"/>
    <x v="1"/>
    <s v="Lilia"/>
    <s v="Bodiya"/>
    <s v="Uncovered"/>
    <s v="Jatroda"/>
    <x v="2"/>
    <s v="LILIYA MOTA"/>
    <m/>
    <m/>
    <m/>
    <m/>
  </r>
  <r>
    <n v="32"/>
    <s v="Gujarat"/>
    <x v="1"/>
    <s v="Lilia"/>
    <s v="Bhensan"/>
    <s v="Uncovered"/>
    <s v="Jatroda"/>
    <x v="2"/>
    <s v="LILIYA MOTA"/>
    <m/>
    <m/>
    <m/>
    <m/>
  </r>
  <r>
    <n v="33"/>
    <s v="Gujarat"/>
    <x v="1"/>
    <s v="Lilia"/>
    <s v="Sanaliya"/>
    <s v="Uncovered"/>
    <s v="Punjapadar"/>
    <x v="2"/>
    <s v="LILIYA MOTA"/>
    <m/>
    <m/>
    <m/>
    <m/>
  </r>
  <r>
    <n v="34"/>
    <s v="Gujarat"/>
    <x v="1"/>
    <s v="Lilia"/>
    <s v="Ingorala"/>
    <s v="Uncovered"/>
    <s v="Bhoringada"/>
    <x v="2"/>
    <s v="KRANKACH"/>
    <m/>
    <m/>
    <m/>
    <m/>
  </r>
  <r>
    <n v="35"/>
    <s v="Gujarat"/>
    <x v="1"/>
    <s v="Savar Kundla"/>
    <s v="Dhar"/>
    <s v="Uncovered"/>
    <s v="Moladi"/>
    <x v="2"/>
    <s v="DARBARGADH SAVARKUNDLA"/>
    <m/>
    <m/>
    <m/>
    <m/>
  </r>
  <r>
    <n v="36"/>
    <s v="Gujarat"/>
    <x v="1"/>
    <s v="Savar Kundla"/>
    <s v="Kantrodi"/>
    <s v="Uncovered"/>
    <s v="Kantrodi"/>
    <x v="2"/>
    <s v="VANDA"/>
    <m/>
    <m/>
    <m/>
    <m/>
  </r>
  <r>
    <n v="37"/>
    <s v="Gujarat"/>
    <x v="1"/>
    <s v="Savar Kundla"/>
    <s v="Dhajdi"/>
    <s v="Uncovered"/>
    <s v="Mitiyala"/>
    <x v="0"/>
    <s v="SAVARKUNDLA"/>
    <m/>
    <m/>
    <m/>
    <m/>
  </r>
  <r>
    <n v="38"/>
    <s v="Gujarat"/>
    <x v="1"/>
    <s v="Babra"/>
    <s v="Nilavala"/>
    <s v="Uncovered"/>
    <s v="Nilavla"/>
    <x v="6"/>
    <s v="BABRA"/>
    <m/>
    <m/>
    <m/>
    <m/>
  </r>
  <r>
    <n v="39"/>
    <s v="Gujarat"/>
    <x v="1"/>
    <s v="Babra"/>
    <s v="Pansada"/>
    <s v="Uncovered"/>
    <s v="Pansada"/>
    <x v="4"/>
    <s v="KOTDAPITHA"/>
    <m/>
    <m/>
    <m/>
    <m/>
  </r>
  <r>
    <n v="40"/>
    <s v="Gujarat"/>
    <x v="1"/>
    <s v="Babra"/>
    <s v="Taivadar"/>
    <s v="Uncovered"/>
    <s v="Taivadar"/>
    <x v="2"/>
    <s v="BABRA"/>
    <m/>
    <m/>
    <m/>
    <m/>
  </r>
  <r>
    <n v="41"/>
    <s v="Gujarat"/>
    <x v="1"/>
    <s v="Dhari"/>
    <s v="Samadhiyala Nana"/>
    <s v="Uncovered"/>
    <s v="Nava Charkha"/>
    <x v="2"/>
    <s v="CHALALA"/>
    <m/>
    <m/>
    <m/>
    <m/>
  </r>
  <r>
    <n v="42"/>
    <s v="Gujarat"/>
    <x v="1"/>
    <s v="Khambha"/>
    <s v="Sarakadiya Divan"/>
    <s v="Uncovered"/>
    <s v="Pipalva"/>
    <x v="2"/>
    <s v="KHAMBHA"/>
    <m/>
    <m/>
    <m/>
    <m/>
  </r>
  <r>
    <n v="43"/>
    <s v="Gujarat"/>
    <x v="2"/>
    <s v="Meghraj"/>
    <s v="Kadvada"/>
    <s v="Uncovered"/>
    <s v="vaghpur"/>
    <x v="7"/>
    <s v="MEGHRAJ"/>
    <m/>
    <m/>
    <m/>
    <m/>
  </r>
  <r>
    <n v="44"/>
    <s v="Gujarat"/>
    <x v="2"/>
    <s v="Meghraj"/>
    <s v="Lakhipur"/>
    <s v="Uncovered"/>
    <s v="kasana"/>
    <x v="0"/>
    <s v="MEGHRAJ"/>
    <m/>
    <m/>
    <m/>
    <m/>
  </r>
  <r>
    <n v="45"/>
    <s v="Gujarat"/>
    <x v="2"/>
    <s v="Meghraj"/>
    <s v="Palla Kasana"/>
    <s v="Uncovered"/>
    <s v="Palla (Bhemapur)"/>
    <x v="7"/>
    <s v="MEGHRAJ"/>
    <m/>
    <m/>
    <m/>
    <m/>
  </r>
  <r>
    <n v="46"/>
    <s v="Gujarat"/>
    <x v="2"/>
    <s v="Meghraj"/>
    <s v="Godha"/>
    <s v="Uncovered"/>
    <s v="Dachka"/>
    <x v="0"/>
    <s v="MEGHRAJ"/>
    <m/>
    <m/>
    <m/>
    <m/>
  </r>
  <r>
    <n v="47"/>
    <s v="Gujarat"/>
    <x v="2"/>
    <s v="Meghraj"/>
    <s v="Sangal"/>
    <s v="Uncovered"/>
    <s v="sangal"/>
    <x v="4"/>
    <s v="KUNOL"/>
    <m/>
    <m/>
    <m/>
    <m/>
  </r>
  <r>
    <n v="48"/>
    <s v="Gujarat"/>
    <x v="3"/>
    <s v="Amirgadh"/>
    <s v="Vaghoriya"/>
    <s v="Uncovered"/>
    <s v="Manpuriya"/>
    <x v="2"/>
    <s v="Iqbalgadh"/>
    <m/>
    <m/>
    <m/>
    <m/>
  </r>
  <r>
    <n v="49"/>
    <s v="Gujarat"/>
    <x v="3"/>
    <s v="Amirgadh"/>
    <s v="Karmadi"/>
    <s v="Uncovered"/>
    <s v="Kanpura"/>
    <x v="7"/>
    <s v="Virampur"/>
    <m/>
    <m/>
    <m/>
    <m/>
  </r>
  <r>
    <n v="50"/>
    <s v="Gujarat"/>
    <x v="3"/>
    <s v="Bhabhar"/>
    <s v="Sanva"/>
    <s v="Uncovered"/>
    <s v="Sanva"/>
    <x v="4"/>
    <s v="Bhabhar"/>
    <m/>
    <m/>
    <m/>
    <m/>
  </r>
  <r>
    <n v="51"/>
    <s v="Gujarat"/>
    <x v="3"/>
    <s v="Bhabhar"/>
    <s v="Beda"/>
    <s v="Uncovered"/>
    <s v="Beda"/>
    <x v="4"/>
    <s v="Bhabhar"/>
    <m/>
    <m/>
    <m/>
    <m/>
  </r>
  <r>
    <n v="52"/>
    <s v="Gujarat"/>
    <x v="3"/>
    <s v="Danta"/>
    <s v="Siyavada"/>
    <s v="Uncovered"/>
    <s v="Vasi"/>
    <x v="4"/>
    <s v="Danta"/>
    <m/>
    <m/>
    <m/>
    <m/>
  </r>
  <r>
    <n v="53"/>
    <s v="Gujarat"/>
    <x v="3"/>
    <s v="Danta"/>
    <s v="Kansa"/>
    <s v="Uncovered"/>
    <s v="Kansa"/>
    <x v="2"/>
    <s v="Danta"/>
    <m/>
    <m/>
    <m/>
    <m/>
  </r>
  <r>
    <n v="54"/>
    <s v="Gujarat"/>
    <x v="3"/>
    <s v="Amirgadh"/>
    <s v="Manpuriya"/>
    <s v="Uncovered"/>
    <s v="Manpuriya"/>
    <x v="2"/>
    <s v="Iqbalgadh"/>
    <m/>
    <m/>
    <m/>
    <m/>
  </r>
  <r>
    <n v="55"/>
    <s v="Gujarat"/>
    <x v="3"/>
    <s v="Danta"/>
    <s v="Manchhla"/>
    <s v="Uncovered"/>
    <s v="Kansa"/>
    <x v="2"/>
    <s v="Danta"/>
    <m/>
    <m/>
    <m/>
    <m/>
  </r>
  <r>
    <n v="56"/>
    <s v="Gujarat"/>
    <x v="3"/>
    <s v="Danta"/>
    <s v="Bordiyala"/>
    <s v="Uncovered"/>
    <s v="Khermal"/>
    <x v="8"/>
    <s v="Danta"/>
    <m/>
    <m/>
    <m/>
    <m/>
  </r>
  <r>
    <n v="57"/>
    <s v="Gujarat"/>
    <x v="3"/>
    <s v="Danta"/>
    <s v="Ghorad"/>
    <s v="Uncovered"/>
    <s v="Kansa"/>
    <x v="2"/>
    <s v="Danta"/>
    <m/>
    <m/>
    <m/>
    <m/>
  </r>
  <r>
    <n v="58"/>
    <s v="Gujarat"/>
    <x v="3"/>
    <s v="Danta"/>
    <s v="Manpur (Ghorad)"/>
    <s v="Uncovered"/>
    <s v="Chorasan"/>
    <x v="8"/>
    <s v="Danta"/>
    <m/>
    <m/>
    <m/>
    <m/>
  </r>
  <r>
    <n v="59"/>
    <s v="Gujarat"/>
    <x v="3"/>
    <s v="Dantiwada"/>
    <s v="Ganguwada"/>
    <s v="Uncovered"/>
    <s v="Akoli"/>
    <x v="2"/>
    <s v="Panthawada"/>
    <m/>
    <m/>
    <m/>
    <m/>
  </r>
  <r>
    <n v="60"/>
    <s v="Gujarat"/>
    <x v="3"/>
    <s v="Dantiwada"/>
    <s v="Deri"/>
    <s v="Uncovered"/>
    <s v="Odhava"/>
    <x v="7"/>
    <s v="Jegol"/>
    <m/>
    <m/>
    <m/>
    <m/>
  </r>
  <r>
    <n v="61"/>
    <s v="Gujarat"/>
    <x v="3"/>
    <s v="Dantiwada"/>
    <s v="Vavdhara"/>
    <s v="Uncovered"/>
    <s v="Odhava"/>
    <x v="7"/>
    <s v="Jegol"/>
    <m/>
    <m/>
    <m/>
    <m/>
  </r>
  <r>
    <n v="62"/>
    <s v="Gujarat"/>
    <x v="3"/>
    <s v="Dantiwada"/>
    <s v="Bhadli Kotha"/>
    <s v="Uncovered"/>
    <s v="Nandotra (Thakorvas)"/>
    <x v="2"/>
    <s v="Dantiwada"/>
    <m/>
    <m/>
    <m/>
    <m/>
  </r>
  <r>
    <n v="63"/>
    <s v="Gujarat"/>
    <x v="3"/>
    <s v="Dantiwada"/>
    <s v="Godh"/>
    <s v="Uncovered"/>
    <s v="Dantiwada"/>
    <x v="2"/>
    <s v="Dantiwada"/>
    <m/>
    <m/>
    <m/>
    <m/>
  </r>
  <r>
    <n v="64"/>
    <s v="Gujarat"/>
    <x v="3"/>
    <s v="Deesa"/>
    <s v="Chandaji Golia"/>
    <s v="Uncovered"/>
    <s v="Chandaji Golia"/>
    <x v="4"/>
    <s v="Deesa"/>
    <m/>
    <m/>
    <m/>
    <m/>
  </r>
  <r>
    <n v="65"/>
    <s v="Gujarat"/>
    <x v="3"/>
    <s v="Deesa"/>
    <s v="Morthal Golia"/>
    <s v="Uncovered"/>
    <s v="Chandaji Golia"/>
    <x v="4"/>
    <s v="Deesa"/>
    <m/>
    <m/>
    <m/>
    <m/>
  </r>
  <r>
    <n v="66"/>
    <s v="Gujarat"/>
    <x v="3"/>
    <s v="Kankrej"/>
    <s v="Isarva"/>
    <s v="Uncovered"/>
    <s v="Isarva"/>
    <x v="2"/>
    <s v="Shihori"/>
    <m/>
    <m/>
    <m/>
    <m/>
  </r>
  <r>
    <n v="67"/>
    <s v="Gujarat"/>
    <x v="3"/>
    <s v="Kankrej"/>
    <s v="Varasada"/>
    <s v="Uncovered"/>
    <s v="Varasada"/>
    <x v="2"/>
    <s v="Shihori"/>
    <m/>
    <m/>
    <m/>
    <m/>
  </r>
  <r>
    <n v="68"/>
    <s v="Gujarat"/>
    <x v="3"/>
    <s v="Palanpur"/>
    <s v="Juvol"/>
    <s v="Uncovered"/>
    <s v="Chodungri"/>
    <x v="2"/>
    <s v="Dantiwada"/>
    <m/>
    <m/>
    <m/>
    <m/>
  </r>
  <r>
    <n v="69"/>
    <s v="Gujarat"/>
    <x v="3"/>
    <s v="Palanpur"/>
    <s v="Chekhala"/>
    <s v="Uncovered"/>
    <s v="Chandisar"/>
    <x v="2"/>
    <s v="Chandisar"/>
    <m/>
    <m/>
    <m/>
    <m/>
  </r>
  <r>
    <n v="70"/>
    <s v="Gujarat"/>
    <x v="3"/>
    <s v="Tharad"/>
    <s v="Bhadodar"/>
    <s v="Uncovered"/>
    <s v="Bhorol"/>
    <x v="7"/>
    <s v="Tharad"/>
    <m/>
    <m/>
    <m/>
    <m/>
  </r>
  <r>
    <n v="71"/>
    <s v="Gujarat"/>
    <x v="3"/>
    <s v="Vav"/>
    <s v="Meghpura"/>
    <s v="Uncovered"/>
    <s v="Radosan"/>
    <x v="4"/>
    <s v="Suigam"/>
    <m/>
    <m/>
    <m/>
    <m/>
  </r>
  <r>
    <n v="72"/>
    <s v="Gujarat"/>
    <x v="3"/>
    <s v="Vav"/>
    <s v="Kumbharkha"/>
    <s v="Uncovered"/>
    <s v="Benap"/>
    <x v="4"/>
    <s v="Suigam"/>
    <m/>
    <m/>
    <m/>
    <m/>
  </r>
  <r>
    <n v="73"/>
    <s v="Gujarat"/>
    <x v="3"/>
    <s v="Vav"/>
    <s v="Jaloya"/>
    <s v="Uncovered"/>
    <s v="Radosan"/>
    <x v="4"/>
    <s v="Suigam"/>
    <m/>
    <m/>
    <m/>
    <m/>
  </r>
  <r>
    <n v="74"/>
    <s v="Gujarat"/>
    <x v="3"/>
    <s v="Vav"/>
    <s v="Sedav"/>
    <s v="Uncovered"/>
    <s v="Benap"/>
    <x v="4"/>
    <s v="Suigam"/>
    <m/>
    <m/>
    <m/>
    <m/>
  </r>
  <r>
    <n v="75"/>
    <s v="Gujarat"/>
    <x v="3"/>
    <s v="Vav"/>
    <s v="Masali"/>
    <s v="Uncovered"/>
    <s v="Madhpura"/>
    <x v="4"/>
    <s v="Suigam"/>
    <m/>
    <m/>
    <m/>
    <m/>
  </r>
  <r>
    <n v="76"/>
    <s v="Gujarat"/>
    <x v="3"/>
    <s v="Vav"/>
    <s v="Soneth"/>
    <s v="Uncovered"/>
    <s v="Soneth"/>
    <x v="4"/>
    <s v="Bhabhar"/>
    <m/>
    <m/>
    <m/>
    <m/>
  </r>
  <r>
    <n v="77"/>
    <s v="Gujarat"/>
    <x v="4"/>
    <s v="Jambusar"/>
    <s v="Gulal"/>
    <s v="Uncovered"/>
    <s v="VANSETA"/>
    <x v="0"/>
    <s v=" KAVI"/>
    <m/>
    <m/>
    <m/>
    <m/>
  </r>
  <r>
    <n v="78"/>
    <s v="Gujarat"/>
    <x v="4"/>
    <s v="Amod"/>
    <s v="Manjola"/>
    <s v="Uncovered"/>
    <s v="Karena"/>
    <x v="2"/>
    <s v="Amod"/>
    <m/>
    <m/>
    <m/>
    <m/>
  </r>
  <r>
    <n v="79"/>
    <s v="Gujarat"/>
    <x v="4"/>
    <s v="Amod"/>
    <s v="Kobla"/>
    <s v="Uncovered"/>
    <s v="CHAKLAD"/>
    <x v="0"/>
    <m/>
    <m/>
    <m/>
    <m/>
    <m/>
  </r>
  <r>
    <n v="80"/>
    <s v="Gujarat"/>
    <x v="4"/>
    <s v="Bharuch"/>
    <s v="Mahegam"/>
    <s v="Uncovered"/>
    <s v="Nikora"/>
    <x v="0"/>
    <s v="Bhadbhut"/>
    <m/>
    <m/>
    <m/>
    <m/>
  </r>
  <r>
    <n v="81"/>
    <s v="Gujarat"/>
    <x v="4"/>
    <s v="Hansot"/>
    <s v="Mothiya"/>
    <s v="Uncovered"/>
    <s v="Shera"/>
    <x v="0"/>
    <s v="Hansot"/>
    <m/>
    <m/>
    <m/>
    <m/>
  </r>
  <r>
    <n v="82"/>
    <s v="Gujarat"/>
    <x v="4"/>
    <s v="Hansot"/>
    <s v="Digas"/>
    <s v="Uncovered"/>
    <s v="DIGAS"/>
    <x v="0"/>
    <s v="HANSOT"/>
    <m/>
    <m/>
    <m/>
    <m/>
  </r>
  <r>
    <n v="83"/>
    <s v="Gujarat"/>
    <x v="4"/>
    <s v="Hansot"/>
    <s v="Katpor"/>
    <s v="Uncovered"/>
    <s v="KATPORE"/>
    <x v="9"/>
    <s v="HANSOT"/>
    <m/>
    <m/>
    <m/>
    <m/>
  </r>
  <r>
    <n v="84"/>
    <s v="Gujarat"/>
    <x v="4"/>
    <s v="Hansot"/>
    <s v="Dantrai"/>
    <s v="Uncovered"/>
    <s v="Rayma"/>
    <x v="2"/>
    <s v="HANSOT"/>
    <m/>
    <m/>
    <m/>
    <m/>
  </r>
  <r>
    <n v="85"/>
    <s v="Gujarat"/>
    <x v="4"/>
    <s v="Hansot"/>
    <s v="Vaghwan"/>
    <s v="Uncovered"/>
    <s v="VAGHVAN"/>
    <x v="9"/>
    <s v="HANSOT"/>
    <m/>
    <m/>
    <m/>
    <m/>
  </r>
  <r>
    <n v="86"/>
    <s v="Gujarat"/>
    <x v="4"/>
    <s v="Hansot"/>
    <s v="Malanpor"/>
    <s v="Uncovered"/>
    <s v="MALANPORE"/>
    <x v="9"/>
    <s v="HANSOT"/>
    <m/>
    <m/>
    <m/>
    <m/>
  </r>
  <r>
    <n v="87"/>
    <s v="Gujarat"/>
    <x v="4"/>
    <s v="Hansot"/>
    <s v="Dhamrad"/>
    <s v="Uncovered"/>
    <s v="SAHOL"/>
    <x v="2"/>
    <s v="Amod"/>
    <m/>
    <m/>
    <m/>
    <m/>
  </r>
  <r>
    <n v="88"/>
    <s v="Gujarat"/>
    <x v="4"/>
    <s v="Jambusar"/>
    <s v="Mahamadpor Kamboi"/>
    <s v="Uncovered"/>
    <s v="Chhidra/kimoj"/>
    <x v="2"/>
    <s v="JAMB "/>
    <m/>
    <m/>
    <m/>
    <m/>
  </r>
  <r>
    <n v="89"/>
    <s v="Gujarat"/>
    <x v="4"/>
    <s v="Jambusar"/>
    <s v="Muradpor Neja"/>
    <s v="Uncovered"/>
    <s v="Vavli /kimoj"/>
    <x v="2"/>
    <s v="Ankhi"/>
    <m/>
    <m/>
    <m/>
    <m/>
  </r>
  <r>
    <n v="90"/>
    <s v="Gujarat"/>
    <x v="4"/>
    <s v="Jambusar"/>
    <s v="Kora"/>
    <s v="Uncovered"/>
    <s v="KORA "/>
    <x v="2"/>
    <s v="SAJOD"/>
    <m/>
    <m/>
    <m/>
    <m/>
  </r>
  <r>
    <n v="91"/>
    <s v="Gujarat"/>
    <x v="4"/>
    <s v="Jambusar"/>
    <s v="Tundaj"/>
    <s v="Uncovered"/>
    <s v="NOBAR"/>
    <x v="9"/>
    <s v="NONDHNA"/>
    <m/>
    <m/>
    <m/>
    <m/>
  </r>
  <r>
    <n v="92"/>
    <s v="Gujarat"/>
    <x v="4"/>
    <s v="Jambusar"/>
    <s v="Rampore"/>
    <s v="Uncovered"/>
    <s v="Kundhal"/>
    <x v="0"/>
    <m/>
    <m/>
    <m/>
    <m/>
    <m/>
  </r>
  <r>
    <n v="93"/>
    <s v="Gujarat"/>
    <x v="4"/>
    <s v="Jambusar"/>
    <s v="Kava"/>
    <s v="Uncovered"/>
    <s v="Bhodar"/>
    <x v="0"/>
    <m/>
    <m/>
    <m/>
    <m/>
    <m/>
  </r>
  <r>
    <n v="94"/>
    <s v="Gujarat"/>
    <x v="4"/>
    <s v="Jambusar"/>
    <s v="Panchpipla"/>
    <s v="Uncovered"/>
    <s v="PANCH PIPLA"/>
    <x v="9"/>
    <s v="JAMBUSAR"/>
    <m/>
    <m/>
    <m/>
    <m/>
  </r>
  <r>
    <n v="95"/>
    <s v="Gujarat"/>
    <x v="4"/>
    <s v="Jambusar"/>
    <s v="Kansagar"/>
    <s v="Uncovered"/>
    <s v="KANASAGAR"/>
    <x v="2"/>
    <s v="JAMBUSAR"/>
    <m/>
    <m/>
    <m/>
    <m/>
  </r>
  <r>
    <n v="96"/>
    <s v="Gujarat"/>
    <x v="4"/>
    <s v="Jambusar"/>
    <s v="Chandpor Bara"/>
    <s v="Uncovered"/>
    <s v="VANSETA"/>
    <x v="0"/>
    <s v="JAMBUSAR"/>
    <m/>
    <m/>
    <m/>
    <m/>
  </r>
  <r>
    <n v="97"/>
    <s v="Gujarat"/>
    <x v="4"/>
    <s v="Jambusar"/>
    <s v="Nadiad"/>
    <s v="Uncovered"/>
    <s v="Kundhal"/>
    <x v="0"/>
    <m/>
    <m/>
    <m/>
    <m/>
    <m/>
  </r>
  <r>
    <n v="98"/>
    <s v="Gujarat"/>
    <x v="4"/>
    <s v="Jambusar"/>
    <s v="Sardarpura"/>
    <s v="Uncovered"/>
    <s v="SARDARPURA"/>
    <x v="2"/>
    <s v="BGGB"/>
    <m/>
    <m/>
    <m/>
    <m/>
  </r>
  <r>
    <n v="99"/>
    <s v="Gujarat"/>
    <x v="4"/>
    <s v="Jambusar"/>
    <s v="Devla"/>
    <s v="Uncovered"/>
    <s v="DEVLA"/>
    <x v="2"/>
    <s v="JAMBUSAR"/>
    <m/>
    <m/>
    <m/>
    <m/>
  </r>
  <r>
    <n v="100"/>
    <s v="Gujarat"/>
    <x v="4"/>
    <s v="Jambusar"/>
    <s v="Vanseta"/>
    <s v="Uncovered"/>
    <s v="VANSETA"/>
    <x v="10"/>
    <s v="JAMBUSAR"/>
    <m/>
    <m/>
    <m/>
    <m/>
  </r>
  <r>
    <n v="101"/>
    <s v="Gujarat"/>
    <x v="4"/>
    <s v="Jambusar"/>
    <s v="Dolia"/>
    <s v="Uncovered"/>
    <s v="SAROD"/>
    <x v="2"/>
    <s v="TANKARI"/>
    <m/>
    <m/>
    <m/>
    <m/>
  </r>
  <r>
    <n v="102"/>
    <s v="Gujarat"/>
    <x v="4"/>
    <s v="Jambusar"/>
    <s v="Kapuria"/>
    <s v="Uncovered"/>
    <s v="KAPURIA"/>
    <x v="2"/>
    <s v="JAMBUSAR"/>
    <m/>
    <m/>
    <m/>
    <m/>
  </r>
  <r>
    <n v="103"/>
    <s v="Gujarat"/>
    <x v="4"/>
    <s v="Jhagadia"/>
    <s v="Khalak"/>
    <s v="Uncovered"/>
    <s v="KHALAK"/>
    <x v="11"/>
    <s v="UMALLA"/>
    <m/>
    <m/>
    <m/>
    <m/>
  </r>
  <r>
    <n v="104"/>
    <s v="Gujarat"/>
    <x v="4"/>
    <s v="Jhagadia"/>
    <s v="Umarkharda"/>
    <s v="Uncovered"/>
    <s v="UMARKHARDA"/>
    <x v="11"/>
    <s v="UMALLA"/>
    <m/>
    <m/>
    <m/>
    <m/>
  </r>
  <r>
    <n v="105"/>
    <s v="Gujarat"/>
    <x v="4"/>
    <s v="Jhagadia"/>
    <s v="Koliapada"/>
    <s v="Uncovered"/>
    <s v="KOLIAPADA"/>
    <x v="0"/>
    <s v="NETRANG"/>
    <m/>
    <m/>
    <m/>
    <m/>
  </r>
  <r>
    <n v="106"/>
    <s v="Gujarat"/>
    <x v="4"/>
    <s v="Jhagadia"/>
    <s v="Vankol"/>
    <s v="Uncovered"/>
    <s v="JESHPOR"/>
    <x v="0"/>
    <m/>
    <m/>
    <m/>
    <m/>
    <m/>
  </r>
  <r>
    <n v="107"/>
    <s v="Gujarat"/>
    <x v="4"/>
    <s v="Jhagadia"/>
    <s v="Gundecha"/>
    <s v="Uncovered"/>
    <s v="Avidha"/>
    <x v="2"/>
    <s v="RAJPARDI"/>
    <m/>
    <m/>
    <m/>
    <m/>
  </r>
  <r>
    <n v="108"/>
    <s v="Gujarat"/>
    <x v="4"/>
    <s v="Jhagadia"/>
    <s v="Mungaj"/>
    <s v="Uncovered"/>
    <s v="MUNGAJ"/>
    <x v="2"/>
    <s v="RAJPARDI"/>
    <m/>
    <m/>
    <m/>
    <m/>
  </r>
  <r>
    <n v="109"/>
    <s v="Gujarat"/>
    <x v="4"/>
    <s v="Jhagadia"/>
    <s v="Vadkhunta"/>
    <s v="Uncovered"/>
    <s v="VADKHUNTA"/>
    <x v="2"/>
    <s v="RAJPARDI"/>
    <m/>
    <m/>
    <m/>
    <m/>
  </r>
  <r>
    <n v="110"/>
    <s v="Gujarat"/>
    <x v="4"/>
    <s v="Jhagadia"/>
    <s v="Amalzar"/>
    <s v="Uncovered"/>
    <s v="AAMALZAR"/>
    <x v="0"/>
    <m/>
    <m/>
    <m/>
    <m/>
    <m/>
  </r>
  <r>
    <n v="111"/>
    <s v="Gujarat"/>
    <x v="4"/>
    <s v="Jhagadia"/>
    <s v="Machamadi"/>
    <s v="Uncovered"/>
    <s v="MACHMADI"/>
    <x v="2"/>
    <s v="NETRANG"/>
    <m/>
    <m/>
    <m/>
    <m/>
  </r>
  <r>
    <n v="112"/>
    <s v="Gujarat"/>
    <x v="4"/>
    <s v="Jhagadia"/>
    <s v="Rampore"/>
    <s v="Uncovered"/>
    <s v="VASNA"/>
    <x v="11"/>
    <s v="DHAROLI"/>
    <m/>
    <m/>
    <m/>
    <m/>
  </r>
  <r>
    <n v="113"/>
    <s v="Gujarat"/>
    <x v="4"/>
    <s v="Jhagadia"/>
    <s v="Debar"/>
    <s v="Uncovered"/>
    <s v="MOTIYA"/>
    <x v="2"/>
    <s v="NETRANG"/>
    <m/>
    <m/>
    <m/>
    <m/>
  </r>
  <r>
    <n v="114"/>
    <s v="Gujarat"/>
    <x v="4"/>
    <s v="Jhagadia"/>
    <s v="Dholekham"/>
    <s v="Uncovered"/>
    <s v="DHOLEKHAM"/>
    <x v="2"/>
    <s v="NETRANG"/>
    <m/>
    <m/>
    <m/>
    <m/>
  </r>
  <r>
    <n v="115"/>
    <s v="Gujarat"/>
    <x v="4"/>
    <s v="Jhagadia"/>
    <s v="Zazpor"/>
    <s v="Uncovered"/>
    <s v="VASNA "/>
    <x v="11"/>
    <s v="DHAROLI"/>
    <m/>
    <m/>
    <m/>
    <m/>
  </r>
  <r>
    <n v="116"/>
    <s v="Gujarat"/>
    <x v="4"/>
    <s v="Jhagadia"/>
    <s v="Navapara"/>
    <s v="Uncovered"/>
    <s v="NAVAPARA "/>
    <x v="9"/>
    <s v="DHAROLI"/>
    <m/>
    <m/>
    <m/>
    <m/>
  </r>
  <r>
    <n v="117"/>
    <s v="Gujarat"/>
    <x v="4"/>
    <s v="Jhagadia"/>
    <s v="Anadhara"/>
    <s v="Uncovered"/>
    <s v="UMALLA "/>
    <x v="11"/>
    <s v="DHAROLI"/>
    <m/>
    <m/>
    <m/>
    <m/>
  </r>
  <r>
    <n v="118"/>
    <s v="Gujarat"/>
    <x v="4"/>
    <s v="Jhagadia"/>
    <s v="Kotiamau"/>
    <s v="Uncovered"/>
    <s v="KOTIAVAV"/>
    <x v="2"/>
    <s v="RAJPARDI"/>
    <m/>
    <m/>
    <m/>
    <m/>
  </r>
  <r>
    <n v="119"/>
    <s v="Gujarat"/>
    <x v="4"/>
    <s v="Jhagadia"/>
    <s v="Gambhirpara"/>
    <s v="Uncovered"/>
    <s v="GAMBHIRPURA"/>
    <x v="2"/>
    <s v="RAJPARDI"/>
    <m/>
    <m/>
    <m/>
    <m/>
  </r>
  <r>
    <n v="120"/>
    <s v="Gujarat"/>
    <x v="4"/>
    <s v="Jhagadia"/>
    <s v="Mota Malpor"/>
    <s v="Uncovered"/>
    <s v="MOTAMALPORE"/>
    <x v="11"/>
    <s v="JHAGADIA"/>
    <m/>
    <m/>
    <m/>
    <m/>
  </r>
  <r>
    <n v="121"/>
    <s v="Gujarat"/>
    <x v="4"/>
    <s v="Vagra"/>
    <s v="Keshwan"/>
    <s v="Uncovered"/>
    <s v="CHANCHVEL"/>
    <x v="9"/>
    <s v="CHANCHEVEL"/>
    <m/>
    <m/>
    <m/>
    <m/>
  </r>
  <r>
    <n v="122"/>
    <s v="Gujarat"/>
    <x v="4"/>
    <s v="Vagra"/>
    <s v="Trankal"/>
    <s v="Uncovered"/>
    <s v="Pahaj MULER "/>
    <x v="2"/>
    <s v="Vagra"/>
    <m/>
    <m/>
    <m/>
    <m/>
  </r>
  <r>
    <n v="123"/>
    <s v="Gujarat"/>
    <x v="4"/>
    <s v="Vagra"/>
    <s v="Aladar"/>
    <s v="Uncovered"/>
    <s v="MULER"/>
    <x v="0"/>
    <s v="Gandhar"/>
    <m/>
    <m/>
    <m/>
    <m/>
  </r>
  <r>
    <n v="124"/>
    <s v="Gujarat"/>
    <x v="4"/>
    <s v="Vagra"/>
    <s v="Limdi"/>
    <s v="Uncovered"/>
    <s v="LIMDI"/>
    <x v="9"/>
    <s v="VAGRA"/>
    <m/>
    <m/>
    <m/>
    <m/>
  </r>
  <r>
    <n v="125"/>
    <s v="Gujarat"/>
    <x v="4"/>
    <s v="Vagra"/>
    <s v="Ambhel"/>
    <s v="Uncovered"/>
    <s v="VAGRA"/>
    <x v="0"/>
    <s v="GANDHAR"/>
    <m/>
    <m/>
    <m/>
    <m/>
  </r>
  <r>
    <n v="126"/>
    <s v="Gujarat"/>
    <x v="4"/>
    <s v="Vagra"/>
    <s v="Goladara"/>
    <s v="Uncovered"/>
    <s v="MULER"/>
    <x v="0"/>
    <m/>
    <m/>
    <m/>
    <m/>
    <m/>
  </r>
  <r>
    <n v="127"/>
    <s v="Gujarat"/>
    <x v="4"/>
    <s v="Vagra"/>
    <s v="Pakhajan"/>
    <s v="Uncovered"/>
    <s v="LIMDI"/>
    <x v="9"/>
    <s v="VAGRA"/>
    <m/>
    <m/>
    <m/>
    <m/>
  </r>
  <r>
    <n v="128"/>
    <s v="Gujarat"/>
    <x v="4"/>
    <s v="Vagra"/>
    <s v="Nadarkha"/>
    <s v="Uncovered"/>
    <s v="NADARKHA"/>
    <x v="9"/>
    <s v="ATALI"/>
    <m/>
    <m/>
    <m/>
    <m/>
  </r>
  <r>
    <n v="129"/>
    <s v="Gujarat"/>
    <x v="4"/>
    <s v="Vagra"/>
    <s v="Aliabet"/>
    <s v="Uncovered"/>
    <s v="VAGRA"/>
    <x v="4"/>
    <s v="DAHEJ"/>
    <m/>
    <m/>
    <m/>
    <m/>
  </r>
  <r>
    <n v="130"/>
    <s v="Gujarat"/>
    <x v="4"/>
    <s v="Valia"/>
    <s v="Pingot"/>
    <s v="Uncovered"/>
    <s v="Sodgam /MOTA JAMBUSAR "/>
    <x v="2"/>
    <s v="NETRANG "/>
    <m/>
    <m/>
    <m/>
    <m/>
  </r>
  <r>
    <n v="131"/>
    <s v="Gujarat"/>
    <x v="4"/>
    <s v="Valia"/>
    <s v="Rajwadi"/>
    <s v="Uncovered"/>
    <s v="RAJWADI"/>
    <x v="12"/>
    <s v="NETRANG"/>
    <m/>
    <m/>
    <m/>
    <m/>
  </r>
  <r>
    <n v="132"/>
    <s v="Gujarat"/>
    <x v="5"/>
    <s v="Bhavnagar"/>
    <s v="Sanes"/>
    <s v="Uncovered"/>
    <s v="Narbad"/>
    <x v="2"/>
    <s v="Nari"/>
    <m/>
    <m/>
    <m/>
    <m/>
  </r>
  <r>
    <n v="133"/>
    <s v="Gujarat"/>
    <x v="5"/>
    <s v="Ghogha"/>
    <s v="Nana Khokhara"/>
    <s v="Uncovered"/>
    <s v="Lakhanka"/>
    <x v="11"/>
    <s v="VALUKAD"/>
    <m/>
    <m/>
    <m/>
    <m/>
  </r>
  <r>
    <n v="134"/>
    <s v="Gujarat"/>
    <x v="5"/>
    <s v="Ghogha"/>
    <s v="Piram"/>
    <s v="Uncovered"/>
    <s v="NO RESIDENTIAL PROPERTY ON THE ISLAND ONLY PORT /  FOREST OFFICE"/>
    <x v="2"/>
    <m/>
    <m/>
    <m/>
    <m/>
    <m/>
  </r>
  <r>
    <n v="135"/>
    <s v="Gujarat"/>
    <x v="5"/>
    <s v="Mahuva"/>
    <s v="Dudana"/>
    <s v="Uncovered"/>
    <s v="Dharai"/>
    <x v="0"/>
    <s v="BAGDANA"/>
    <m/>
    <m/>
    <m/>
    <m/>
  </r>
  <r>
    <n v="136"/>
    <s v="Gujarat"/>
    <x v="5"/>
    <s v="Sihor"/>
    <s v="Sakhvadar"/>
    <s v="Uncovered"/>
    <s v="Sakhvadar"/>
    <x v="4"/>
    <s v="SIHOR"/>
    <m/>
    <m/>
    <m/>
    <m/>
  </r>
  <r>
    <n v="137"/>
    <s v="Gujarat"/>
    <x v="5"/>
    <s v="Sihor"/>
    <s v="Karmadiya"/>
    <s v="Uncovered"/>
    <s v="Karmadiya"/>
    <x v="4"/>
    <s v="SIHOR"/>
    <m/>
    <m/>
    <m/>
    <m/>
  </r>
  <r>
    <n v="138"/>
    <s v="Gujarat"/>
    <x v="5"/>
    <s v="Talaja"/>
    <s v="Fulsar"/>
    <s v="Uncovered"/>
    <s v="Pavthi"/>
    <x v="11"/>
    <s v="TALAJA"/>
    <m/>
    <m/>
    <m/>
    <m/>
  </r>
  <r>
    <n v="139"/>
    <s v="Gujarat"/>
    <x v="6"/>
    <s v="Gadhada"/>
    <s v="Raliyana"/>
    <s v="Uncovered"/>
    <s v="Moti kundal"/>
    <x v="5"/>
    <s v="Gadhada"/>
    <m/>
    <m/>
    <m/>
    <m/>
  </r>
  <r>
    <n v="140"/>
    <s v="Gujarat"/>
    <x v="6"/>
    <s v="Gadhada"/>
    <s v="Chiroda"/>
    <s v="Uncovered"/>
    <s v="Rojmal"/>
    <x v="5"/>
    <s v="Gadhada"/>
    <m/>
    <m/>
    <m/>
    <m/>
  </r>
  <r>
    <n v="141"/>
    <s v="Gujarat"/>
    <x v="6"/>
    <s v="Gadhada"/>
    <s v="Gadhali"/>
    <s v="Uncovered"/>
    <s v="Gadhali"/>
    <x v="2"/>
    <s v="Gadhada"/>
    <m/>
    <m/>
    <m/>
    <m/>
  </r>
  <r>
    <n v="142"/>
    <s v="Gujarat"/>
    <x v="6"/>
    <s v="Gadhada"/>
    <s v="Sanjanavadar"/>
    <s v="Uncovered"/>
    <s v="Gadhali"/>
    <x v="2"/>
    <s v="Gadhada"/>
    <m/>
    <m/>
    <m/>
    <m/>
  </r>
  <r>
    <n v="143"/>
    <s v="Gujarat"/>
    <x v="6"/>
    <s v="Gadhada"/>
    <s v="Limbala"/>
    <s v="Uncovered"/>
    <s v="Rajpipala"/>
    <x v="2"/>
    <s v="Gadhada"/>
    <m/>
    <m/>
    <m/>
    <m/>
  </r>
  <r>
    <n v="144"/>
    <s v="Gujarat"/>
    <x v="6"/>
    <s v="Barwala"/>
    <s v="Pipariya"/>
    <s v="Uncovered"/>
    <s v="Chokdi "/>
    <x v="2"/>
    <s v="Barwala"/>
    <m/>
    <m/>
    <m/>
    <m/>
  </r>
  <r>
    <n v="145"/>
    <s v="Gujarat"/>
    <x v="6"/>
    <s v="Dhandhuka"/>
    <s v="Vagad"/>
    <s v="Uncovered"/>
    <s v="Gunjar"/>
    <x v="2"/>
    <s v="Dhandhuka"/>
    <m/>
    <m/>
    <m/>
    <m/>
  </r>
  <r>
    <n v="146"/>
    <s v="Gujarat"/>
    <x v="6"/>
    <s v="Ranpur"/>
    <s v="Sanganpur"/>
    <s v="Uncovered"/>
    <s v="Gadhia"/>
    <x v="0"/>
    <s v="Ranpur"/>
    <m/>
    <m/>
    <m/>
    <m/>
  </r>
  <r>
    <n v="147"/>
    <s v="Gujarat"/>
    <x v="6"/>
    <s v="Ranpur"/>
    <s v="Derdi"/>
    <s v="Uncovered"/>
    <s v="Gadhia"/>
    <x v="0"/>
    <s v="Ranpur"/>
    <m/>
    <m/>
    <m/>
    <m/>
  </r>
  <r>
    <n v="148"/>
    <s v="Gujarat"/>
    <x v="6"/>
    <s v="Ranpur"/>
    <s v="Gunda"/>
    <s v="Uncovered"/>
    <s v="Gunda "/>
    <x v="4"/>
    <s v="Rojid"/>
    <m/>
    <m/>
    <m/>
    <m/>
  </r>
  <r>
    <n v="149"/>
    <s v="Gujarat"/>
    <x v="7"/>
    <s v="Jetpur Pavi"/>
    <s v="Kheda"/>
    <s v="Uncovered"/>
    <s v="Bar"/>
    <x v="2"/>
    <s v="Kadval"/>
    <m/>
    <m/>
    <m/>
    <m/>
  </r>
  <r>
    <n v="150"/>
    <s v="Gujarat"/>
    <x v="7"/>
    <s v="Jetpur Pavi"/>
    <s v="Gundi"/>
    <s v="Uncovered"/>
    <s v="Bar"/>
    <x v="2"/>
    <s v="Kadval"/>
    <m/>
    <m/>
    <m/>
    <m/>
  </r>
  <r>
    <n v="151"/>
    <s v="Gujarat"/>
    <x v="7"/>
    <s v="Jetpur Pavi"/>
    <s v="Satun"/>
    <s v="Uncovered"/>
    <s v="Bar"/>
    <x v="2"/>
    <s v="Kadval"/>
    <m/>
    <m/>
    <m/>
    <m/>
  </r>
  <r>
    <n v="152"/>
    <s v="Gujarat"/>
    <x v="7"/>
    <s v="Jetpur Pavi"/>
    <s v="Ghata"/>
    <s v="Uncovered"/>
    <s v="Kundal"/>
    <x v="2"/>
    <s v="Kadval"/>
    <m/>
    <m/>
    <m/>
    <m/>
  </r>
  <r>
    <n v="153"/>
    <s v="Gujarat"/>
    <x v="7"/>
    <s v="Jetpur Pavi"/>
    <s v="Kohivav"/>
    <s v="Uncovered"/>
    <s v="Chudel"/>
    <x v="2"/>
    <s v="Ratanpur HirPari"/>
    <m/>
    <m/>
    <m/>
    <m/>
  </r>
  <r>
    <n v="154"/>
    <s v="Gujarat"/>
    <x v="7"/>
    <s v="Jetpur Pavi"/>
    <s v="Vantada"/>
    <s v="Uncovered"/>
    <s v="Dharoliya"/>
    <x v="8"/>
    <s v="Dhokaliya"/>
    <m/>
    <m/>
    <m/>
    <m/>
  </r>
  <r>
    <n v="155"/>
    <s v="Gujarat"/>
    <x v="7"/>
    <s v="Chhota Udaipur"/>
    <s v="Gadola"/>
    <s v="Uncovered"/>
    <s v="Mithibor"/>
    <x v="2"/>
    <s v="Zoz"/>
    <m/>
    <m/>
    <m/>
    <m/>
  </r>
  <r>
    <n v="156"/>
    <s v="Gujarat"/>
    <x v="7"/>
    <s v="Chhota Udaipur"/>
    <s v="Mithibor"/>
    <s v="Uncovered"/>
    <s v="Mithibor"/>
    <x v="2"/>
    <s v="Zoz"/>
    <m/>
    <m/>
    <m/>
    <m/>
  </r>
  <r>
    <n v="157"/>
    <s v="Gujarat"/>
    <x v="7"/>
    <s v="Chhota Udaipur"/>
    <s v="Dobachapura"/>
    <s v="Uncovered"/>
    <s v="Dholisamel"/>
    <x v="2"/>
    <s v="Zoz"/>
    <m/>
    <m/>
    <m/>
    <m/>
  </r>
  <r>
    <n v="158"/>
    <s v="Gujarat"/>
    <x v="7"/>
    <s v="Chhota Udaipur"/>
    <s v="Dholisimel"/>
    <s v="Uncovered"/>
    <s v="Dholisamel"/>
    <x v="2"/>
    <s v="Zoz"/>
    <m/>
    <m/>
    <m/>
    <m/>
  </r>
  <r>
    <n v="159"/>
    <s v="Gujarat"/>
    <x v="7"/>
    <s v="Sankheda"/>
    <s v="Achhali"/>
    <s v="Uncovered"/>
    <s v="Laved"/>
    <x v="13"/>
    <s v="Bodeli"/>
    <m/>
    <m/>
    <m/>
    <m/>
  </r>
  <r>
    <n v="160"/>
    <s v="Gujarat"/>
    <x v="7"/>
    <s v="Nasvadi"/>
    <s v="Amta"/>
    <s v="Uncovered"/>
    <s v="Sankal (P)"/>
    <x v="0"/>
    <s v="Gadhboriyad"/>
    <m/>
    <m/>
    <m/>
    <m/>
  </r>
  <r>
    <n v="161"/>
    <s v="Gujarat"/>
    <x v="7"/>
    <s v="Chhota Udaipur"/>
    <s v="Dun"/>
    <s v="Uncovered"/>
    <s v="Mithibor"/>
    <x v="2"/>
    <s v="Manjrol"/>
    <m/>
    <m/>
    <m/>
    <m/>
  </r>
  <r>
    <n v="162"/>
    <s v="Gujarat"/>
    <x v="7"/>
    <s v="Chhota Udaipur"/>
    <s v="Mal"/>
    <s v="Uncovered"/>
    <s v="Mithibor"/>
    <x v="1"/>
    <s v="Chhotaudepur"/>
    <m/>
    <m/>
    <m/>
    <m/>
  </r>
  <r>
    <n v="163"/>
    <s v="Gujarat"/>
    <x v="7"/>
    <s v="Chhota Udaipur"/>
    <s v="Gunata"/>
    <s v="Uncovered"/>
    <s v="Gunata"/>
    <x v="14"/>
    <s v="Amroli"/>
    <m/>
    <m/>
    <m/>
    <m/>
  </r>
  <r>
    <n v="164"/>
    <s v="Gujarat"/>
    <x v="7"/>
    <s v="Chhota Udaipur"/>
    <s v="Odhi"/>
    <s v="Uncovered"/>
    <s v="Khadkhad"/>
    <x v="2"/>
    <s v="Rangpur"/>
    <m/>
    <m/>
    <m/>
    <m/>
  </r>
  <r>
    <n v="165"/>
    <s v="Gujarat"/>
    <x v="7"/>
    <s v="Sankheda"/>
    <s v="Anandpura"/>
    <s v="Uncovered"/>
    <s v="Kanteshwar"/>
    <x v="2"/>
    <s v="Manjrol"/>
    <m/>
    <m/>
    <m/>
    <m/>
  </r>
  <r>
    <n v="166"/>
    <s v="Gujarat"/>
    <x v="7"/>
    <s v="Chhota Udaipur"/>
    <s v="Bandala"/>
    <s v="Uncovered"/>
    <s v="Khadkhad"/>
    <x v="1"/>
    <s v="Chhotaudepur"/>
    <m/>
    <m/>
    <m/>
    <m/>
  </r>
  <r>
    <n v="167"/>
    <s v="Gujarat"/>
    <x v="7"/>
    <s v="Nasvadi"/>
    <s v="Bilgam"/>
    <s v="Uncovered"/>
    <s v="Baroli"/>
    <x v="14"/>
    <s v="Amroli"/>
    <m/>
    <m/>
    <m/>
    <m/>
  </r>
  <r>
    <n v="168"/>
    <s v="Gujarat"/>
    <x v="7"/>
    <s v="Chhota Udaipur"/>
    <s v="Bilvant"/>
    <s v="Uncovered"/>
    <s v="Bhordali"/>
    <x v="2"/>
    <s v="Rangpur"/>
    <m/>
    <m/>
    <m/>
    <m/>
  </r>
  <r>
    <n v="169"/>
    <s v="Gujarat"/>
    <x v="7"/>
    <s v="Nasvadi"/>
    <s v="Bofa"/>
    <s v="Uncovered"/>
    <s v="Chhaktar Umarva"/>
    <x v="1"/>
    <s v="Naswadi"/>
    <m/>
    <m/>
    <m/>
    <m/>
  </r>
  <r>
    <n v="170"/>
    <s v="Gujarat"/>
    <x v="7"/>
    <s v="Nasvadi"/>
    <s v="Budha Jaldhuni"/>
    <s v="Uncovered"/>
    <s v="Tarol"/>
    <x v="0"/>
    <s v="Tanakhala"/>
    <m/>
    <m/>
    <m/>
    <m/>
  </r>
  <r>
    <n v="171"/>
    <s v="Gujarat"/>
    <x v="7"/>
    <s v="Sankheda"/>
    <s v="Chhachhadra"/>
    <s v="Uncovered"/>
    <s v="Panej"/>
    <x v="2"/>
    <s v="Kosindra"/>
    <m/>
    <m/>
    <m/>
    <m/>
  </r>
  <r>
    <n v="172"/>
    <s v="Gujarat"/>
    <x v="7"/>
    <s v="Nasvadi"/>
    <s v="Chhevat"/>
    <s v="Uncovered"/>
    <s v="Baroli"/>
    <x v="14"/>
    <s v="Amroli"/>
    <m/>
    <m/>
    <m/>
    <m/>
  </r>
  <r>
    <n v="173"/>
    <s v="Gujarat"/>
    <x v="7"/>
    <s v="Nasvadi"/>
    <s v="Chhoti Umer"/>
    <s v="Uncovered"/>
    <s v="Saripani"/>
    <x v="2"/>
    <s v="Naswadi"/>
    <m/>
    <m/>
    <m/>
    <m/>
  </r>
  <r>
    <n v="174"/>
    <s v="Gujarat"/>
    <x v="7"/>
    <s v="Nasvadi"/>
    <s v="Dabba"/>
    <s v="Uncovered"/>
    <s v="Sankal (P)"/>
    <x v="0"/>
    <s v="Gadhboriyad"/>
    <m/>
    <m/>
    <m/>
    <m/>
  </r>
  <r>
    <n v="175"/>
    <s v="Gujarat"/>
    <x v="7"/>
    <s v="Nasvadi"/>
    <s v="Dedkiamli"/>
    <s v="Uncovered"/>
    <s v="Saripani"/>
    <x v="2"/>
    <s v="Naswadi"/>
    <m/>
    <m/>
    <m/>
    <m/>
  </r>
  <r>
    <n v="176"/>
    <s v="Gujarat"/>
    <x v="7"/>
    <s v="Nasvadi"/>
    <s v="Dekoch"/>
    <s v="Uncovered"/>
    <s v="Tarol"/>
    <x v="0"/>
    <s v="Tanakhala"/>
    <m/>
    <m/>
    <m/>
    <m/>
  </r>
  <r>
    <n v="177"/>
    <s v="Gujarat"/>
    <x v="7"/>
    <s v="Chhota Udaipur"/>
    <s v="Dungarbhint"/>
    <s v="Uncovered"/>
    <s v="Mandalva"/>
    <x v="2"/>
    <s v="Zoz"/>
    <m/>
    <m/>
    <m/>
    <m/>
  </r>
  <r>
    <n v="178"/>
    <s v="Gujarat"/>
    <x v="7"/>
    <s v="Nasvadi"/>
    <s v="Fatepur"/>
    <s v="Uncovered"/>
    <s v="Baroli"/>
    <x v="0"/>
    <s v="Sankheda"/>
    <m/>
    <m/>
    <m/>
    <m/>
  </r>
  <r>
    <n v="179"/>
    <s v="Gujarat"/>
    <x v="7"/>
    <s v="Nasvadi"/>
    <s v="Ferkada (Kharkhada)"/>
    <s v="Uncovered"/>
    <s v="Kewadi"/>
    <x v="1"/>
    <s v="Naswadi"/>
    <m/>
    <m/>
    <m/>
    <m/>
  </r>
  <r>
    <n v="180"/>
    <s v="Gujarat"/>
    <x v="7"/>
    <s v="Nasvadi"/>
    <s v="Fulwadi"/>
    <s v="Uncovered"/>
    <s v="Baroli"/>
    <x v="14"/>
    <s v="Amroli"/>
    <m/>
    <m/>
    <m/>
    <m/>
  </r>
  <r>
    <n v="181"/>
    <s v="Gujarat"/>
    <x v="7"/>
    <s v="Sankheda"/>
    <s v="Gajipura"/>
    <s v="Uncovered"/>
    <s v="Gajipura"/>
    <x v="2"/>
    <s v="Bodeli"/>
    <m/>
    <m/>
    <m/>
    <m/>
  </r>
  <r>
    <n v="182"/>
    <s v="Gujarat"/>
    <x v="7"/>
    <s v="Nasvadi"/>
    <s v="Ganiyar Bari"/>
    <s v="Uncovered"/>
    <s v="Sankal (P)"/>
    <x v="0"/>
    <s v="Gadhboriyad"/>
    <m/>
    <m/>
    <m/>
    <m/>
  </r>
  <r>
    <n v="183"/>
    <s v="Gujarat"/>
    <x v="7"/>
    <s v="Nasvadi"/>
    <s v="Gheswadi"/>
    <s v="Uncovered"/>
    <s v="Sankal (P)"/>
    <x v="0"/>
    <s v="Gadhboriyad"/>
    <m/>
    <m/>
    <m/>
    <m/>
  </r>
  <r>
    <n v="184"/>
    <s v="Gujarat"/>
    <x v="7"/>
    <s v="Nasvadi"/>
    <s v="Hariyabar"/>
    <s v="Uncovered"/>
    <s v="Shankarvav"/>
    <x v="0"/>
    <s v="Tanakhala"/>
    <m/>
    <m/>
    <m/>
    <m/>
  </r>
  <r>
    <n v="185"/>
    <s v="Gujarat"/>
    <x v="7"/>
    <s v="Nasvadi"/>
    <s v="Harkhod"/>
    <s v="Uncovered"/>
    <s v="Dharsimel"/>
    <x v="1"/>
    <s v="Naswadi"/>
    <m/>
    <m/>
    <m/>
    <m/>
  </r>
  <r>
    <n v="186"/>
    <s v="Gujarat"/>
    <x v="7"/>
    <s v="Nasvadi"/>
    <s v="Jajva"/>
    <s v="Uncovered"/>
    <s v="Kolamba"/>
    <x v="1"/>
    <s v="Naswadi"/>
    <m/>
    <m/>
    <m/>
    <m/>
  </r>
  <r>
    <n v="187"/>
    <s v="Gujarat"/>
    <x v="7"/>
    <s v="Sankheda"/>
    <s v="Jesingpura"/>
    <s v="Uncovered"/>
    <s v="Gajipura"/>
    <x v="2"/>
    <s v="Bodeli"/>
    <m/>
    <m/>
    <m/>
    <m/>
  </r>
  <r>
    <n v="188"/>
    <s v="Gujarat"/>
    <x v="7"/>
    <s v="Nasvadi"/>
    <s v="Kadada (Girkheda)"/>
    <s v="Uncovered"/>
    <s v="Saripani"/>
    <x v="2"/>
    <s v="Naswadi"/>
    <m/>
    <m/>
    <m/>
    <m/>
  </r>
  <r>
    <n v="189"/>
    <s v="Gujarat"/>
    <x v="7"/>
    <s v="Sankheda"/>
    <s v="Kathiyari"/>
    <s v="Uncovered"/>
    <s v="Nani Raski"/>
    <x v="2"/>
    <s v="Bodeli"/>
    <m/>
    <m/>
    <m/>
    <m/>
  </r>
  <r>
    <n v="190"/>
    <s v="Gujarat"/>
    <x v="7"/>
    <s v="Kavant"/>
    <s v="Khandla"/>
    <s v="Uncovered"/>
    <s v="Manaka"/>
    <x v="4"/>
    <s v="Saidivasan"/>
    <m/>
    <m/>
    <m/>
    <m/>
  </r>
  <r>
    <n v="191"/>
    <s v="Gujarat"/>
    <x v="7"/>
    <s v="Nasvadi"/>
    <s v="Khenda"/>
    <s v="Uncovered"/>
    <s v="Sankal (P)"/>
    <x v="0"/>
    <s v="Gadhboriyad"/>
    <m/>
    <m/>
    <m/>
    <m/>
  </r>
  <r>
    <n v="192"/>
    <s v="Gujarat"/>
    <x v="7"/>
    <s v="Sankheda"/>
    <s v="Khodiya"/>
    <s v="Uncovered"/>
    <s v="Panej"/>
    <x v="2"/>
    <s v="Kosindra"/>
    <m/>
    <m/>
    <m/>
    <m/>
  </r>
  <r>
    <n v="193"/>
    <s v="Gujarat"/>
    <x v="7"/>
    <s v="Nasvadi"/>
    <s v="Kukarda"/>
    <s v="Uncovered"/>
    <s v="Kukarda"/>
    <x v="0"/>
    <s v="Tanakhala"/>
    <m/>
    <m/>
    <m/>
    <m/>
  </r>
  <r>
    <n v="194"/>
    <s v="Gujarat"/>
    <x v="7"/>
    <s v="Nasvadi"/>
    <s v="Kunda"/>
    <s v="Uncovered"/>
    <s v="Dharsimel"/>
    <x v="1"/>
    <s v="Naswadi"/>
    <m/>
    <m/>
    <m/>
    <m/>
  </r>
  <r>
    <n v="195"/>
    <s v="Gujarat"/>
    <x v="7"/>
    <s v="Nasvadi"/>
    <s v="Kuppa"/>
    <s v="Uncovered"/>
    <s v="Sankal (P)"/>
    <x v="0"/>
    <s v="Gadhboriyad"/>
    <m/>
    <m/>
    <m/>
    <m/>
  </r>
  <r>
    <n v="196"/>
    <s v="Gujarat"/>
    <x v="7"/>
    <s v="Sankheda"/>
    <s v="Lanbhiya"/>
    <s v="Uncovered"/>
    <s v="Nani Raski"/>
    <x v="2"/>
    <s v="Bodeli"/>
    <m/>
    <m/>
    <m/>
    <m/>
  </r>
  <r>
    <n v="197"/>
    <s v="Gujarat"/>
    <x v="7"/>
    <s v="Nasvadi"/>
    <s v="Lavakoi"/>
    <s v="Uncovered"/>
    <s v="Lavakoi"/>
    <x v="0"/>
    <s v="Tanakhala"/>
    <m/>
    <m/>
    <m/>
    <m/>
  </r>
  <r>
    <n v="198"/>
    <s v="Gujarat"/>
    <x v="7"/>
    <s v="Chhota Udaipur"/>
    <s v="Limbani"/>
    <s v="Uncovered"/>
    <s v="Dholisamel"/>
    <x v="0"/>
    <s v="Uchapan"/>
    <m/>
    <m/>
    <m/>
    <m/>
  </r>
  <r>
    <n v="199"/>
    <s v="Gujarat"/>
    <x v="7"/>
    <s v="Nasvadi"/>
    <s v="Matha Jaldhuni"/>
    <s v="Uncovered"/>
    <s v="Baroli"/>
    <x v="14"/>
    <s v="Amroli"/>
    <m/>
    <m/>
    <m/>
    <m/>
  </r>
  <r>
    <n v="200"/>
    <s v="Gujarat"/>
    <x v="7"/>
    <s v="Nasvadi"/>
    <s v="Modhala"/>
    <s v="Uncovered"/>
    <s v="Modhala"/>
    <x v="0"/>
    <s v="Gadhboriyad"/>
    <m/>
    <m/>
    <m/>
    <m/>
  </r>
  <r>
    <n v="201"/>
    <s v="Gujarat"/>
    <x v="7"/>
    <s v="Sankheda"/>
    <s v="Morakhala"/>
    <s v="Uncovered"/>
    <s v="Ganeshvad"/>
    <x v="0"/>
    <s v="Alipura"/>
    <m/>
    <m/>
    <m/>
    <m/>
  </r>
  <r>
    <n v="202"/>
    <s v="Gujarat"/>
    <x v="7"/>
    <s v="Sankheda"/>
    <s v="Mota Raska"/>
    <s v="Uncovered"/>
    <s v="Nani Raski"/>
    <x v="2"/>
    <s v="Bodeli"/>
    <m/>
    <m/>
    <m/>
    <m/>
  </r>
  <r>
    <n v="203"/>
    <s v="Gujarat"/>
    <x v="7"/>
    <s v="Nasvadi"/>
    <s v="Moti Zari"/>
    <s v="Uncovered"/>
    <s v="Navagam"/>
    <x v="14"/>
    <s v="Amroli"/>
    <m/>
    <m/>
    <m/>
    <m/>
  </r>
  <r>
    <n v="204"/>
    <s v="Gujarat"/>
    <x v="7"/>
    <s v="Sankheda"/>
    <s v="Motipura"/>
    <s v="Uncovered"/>
    <s v="Nani Raski"/>
    <x v="2"/>
    <s v="Bodeli"/>
    <m/>
    <m/>
    <m/>
    <m/>
  </r>
  <r>
    <n v="205"/>
    <s v="Gujarat"/>
    <x v="7"/>
    <s v="Nasvadi"/>
    <s v="Nana Vant"/>
    <s v="Uncovered"/>
    <s v="Nana Vant"/>
    <x v="0"/>
    <s v="Gadhboriyad"/>
    <m/>
    <m/>
    <m/>
    <m/>
  </r>
  <r>
    <n v="206"/>
    <s v="Gujarat"/>
    <x v="7"/>
    <s v="Sankheda"/>
    <s v="Nani Raski"/>
    <s v="Uncovered"/>
    <s v="Ratanpur "/>
    <x v="0"/>
    <s v="Alipura"/>
    <m/>
    <m/>
    <m/>
    <m/>
  </r>
  <r>
    <n v="207"/>
    <s v="Gujarat"/>
    <x v="7"/>
    <s v="Nasvadi"/>
    <s v="Nani Zari"/>
    <s v="Uncovered"/>
    <s v="Lavakoi"/>
    <x v="0"/>
    <s v="Tanakhala"/>
    <m/>
    <m/>
    <m/>
    <m/>
  </r>
  <r>
    <n v="208"/>
    <s v="Gujarat"/>
    <x v="7"/>
    <s v="Nasvadi"/>
    <s v="Narda"/>
    <s v="Uncovered"/>
    <s v="Lavakoi"/>
    <x v="0"/>
    <s v="Tanakhala"/>
    <m/>
    <m/>
    <m/>
    <m/>
  </r>
  <r>
    <n v="209"/>
    <s v="Gujarat"/>
    <x v="7"/>
    <s v="Nasvadi"/>
    <s v="Nishana"/>
    <s v="Uncovered"/>
    <s v="Nishana"/>
    <x v="0"/>
    <s v="Gadhboriyad"/>
    <m/>
    <m/>
    <m/>
    <m/>
  </r>
  <r>
    <n v="210"/>
    <s v="Gujarat"/>
    <x v="7"/>
    <s v="Nasvadi"/>
    <s v="Palasani"/>
    <s v="Uncovered"/>
    <s v="Baroli"/>
    <x v="2"/>
    <s v="Naswadi"/>
    <m/>
    <m/>
    <m/>
    <m/>
  </r>
  <r>
    <n v="211"/>
    <s v="Gujarat"/>
    <x v="7"/>
    <s v="Nasvadi"/>
    <s v="Pankhada (Jitnagar)"/>
    <s v="Uncovered"/>
    <s v="Rozariya"/>
    <x v="1"/>
    <s v="Naswadi"/>
    <m/>
    <m/>
    <m/>
    <m/>
  </r>
  <r>
    <n v="212"/>
    <s v="Gujarat"/>
    <x v="7"/>
    <s v="Nasvadi"/>
    <s v="Piplvani"/>
    <s v="Uncovered"/>
    <s v="Sankal (P)"/>
    <x v="0"/>
    <s v="Gadhboriyad"/>
    <m/>
    <m/>
    <m/>
    <m/>
  </r>
  <r>
    <n v="213"/>
    <s v="Gujarat"/>
    <x v="7"/>
    <s v="Nasvadi"/>
    <s v="Pisayata (Digneol)"/>
    <s v="Uncovered"/>
    <s v="Sodhaliya"/>
    <x v="0"/>
    <s v="Gadhboriyad"/>
    <m/>
    <m/>
    <m/>
    <m/>
  </r>
  <r>
    <n v="214"/>
    <s v="Gujarat"/>
    <x v="7"/>
    <s v="Nasvadi"/>
    <s v="Ranbor"/>
    <s v="Uncovered"/>
    <s v="Tarol"/>
    <x v="0"/>
    <s v="Tanakhala"/>
    <m/>
    <m/>
    <m/>
    <m/>
  </r>
  <r>
    <n v="215"/>
    <s v="Gujarat"/>
    <x v="7"/>
    <s v="Nasvadi"/>
    <s v="Ratakadav"/>
    <s v="Uncovered"/>
    <s v="Baroli"/>
    <x v="14"/>
    <s v="Amroli"/>
    <m/>
    <m/>
    <m/>
    <m/>
  </r>
  <r>
    <n v="216"/>
    <s v="Gujarat"/>
    <x v="7"/>
    <s v="Nasvadi"/>
    <s v="Ratanpura (Kaprali)"/>
    <s v="Uncovered"/>
    <s v="Baroli"/>
    <x v="2"/>
    <s v="Naswadi"/>
    <m/>
    <m/>
    <m/>
    <m/>
  </r>
  <r>
    <n v="217"/>
    <s v="Gujarat"/>
    <x v="7"/>
    <s v="Nasvadi"/>
    <s v="Reliya Amba"/>
    <s v="Uncovered"/>
    <s v="Tarol"/>
    <x v="0"/>
    <s v="Tanakhala"/>
    <m/>
    <m/>
    <m/>
    <m/>
  </r>
  <r>
    <n v="218"/>
    <s v="Gujarat"/>
    <x v="7"/>
    <s v="Chhota Udaipur"/>
    <s v="Rozva"/>
    <s v="Uncovered"/>
    <s v="Bhorda"/>
    <x v="2"/>
    <s v="Rangpur"/>
    <m/>
    <m/>
    <m/>
    <m/>
  </r>
  <r>
    <n v="219"/>
    <s v="Gujarat"/>
    <x v="7"/>
    <s v="Sankheda"/>
    <s v="Sagava"/>
    <s v="Uncovered"/>
    <s v="Gajipura"/>
    <x v="2"/>
    <s v="Bodeli"/>
    <m/>
    <m/>
    <m/>
    <m/>
  </r>
  <r>
    <n v="220"/>
    <s v="Gujarat"/>
    <x v="7"/>
    <s v="Nasvadi"/>
    <s v="Sankadibari"/>
    <s v="Uncovered"/>
    <s v="Sankal (P)"/>
    <x v="0"/>
    <s v="Gadhboriyad"/>
    <m/>
    <m/>
    <m/>
    <m/>
  </r>
  <r>
    <n v="221"/>
    <s v="Gujarat"/>
    <x v="7"/>
    <s v="Nasvadi"/>
    <s v="Sankal"/>
    <s v="Uncovered"/>
    <s v="Sankal (P)"/>
    <x v="0"/>
    <s v="Gadhboriyad"/>
    <m/>
    <m/>
    <m/>
    <m/>
  </r>
  <r>
    <n v="222"/>
    <s v="Gujarat"/>
    <x v="7"/>
    <s v="Sankheda"/>
    <s v="Sanoli"/>
    <s v="Uncovered"/>
    <s v="Vaniyadri"/>
    <x v="0"/>
    <s v="Bahadarpur"/>
    <m/>
    <m/>
    <m/>
    <m/>
  </r>
  <r>
    <n v="223"/>
    <s v="Gujarat"/>
    <x v="7"/>
    <s v="Sankheda"/>
    <s v="Targol"/>
    <s v="Uncovered"/>
    <s v="Ratanpur "/>
    <x v="0"/>
    <s v="Alipura"/>
    <m/>
    <m/>
    <m/>
    <m/>
  </r>
  <r>
    <n v="224"/>
    <s v="Gujarat"/>
    <x v="7"/>
    <s v="Nasvadi"/>
    <s v="Timba"/>
    <s v="Uncovered"/>
    <s v="Kolamba"/>
    <x v="2"/>
    <s v="Bhatpur"/>
    <m/>
    <m/>
    <m/>
    <m/>
  </r>
  <r>
    <n v="225"/>
    <s v="Gujarat"/>
    <x v="7"/>
    <s v="Nasvadi"/>
    <s v="Udet"/>
    <s v="Uncovered"/>
    <s v="Dharsimel"/>
    <x v="1"/>
    <s v="Naswadi"/>
    <m/>
    <m/>
    <m/>
    <m/>
  </r>
  <r>
    <n v="226"/>
    <s v="Gujarat"/>
    <x v="7"/>
    <s v="Sankheda"/>
    <s v="Vadadla (Chorangla)"/>
    <s v="Uncovered"/>
    <s v="Chorangla"/>
    <x v="2"/>
    <s v="Bhatpur"/>
    <m/>
    <m/>
    <m/>
    <m/>
  </r>
  <r>
    <n v="227"/>
    <s v="Gujarat"/>
    <x v="7"/>
    <s v="Nasvadi"/>
    <s v="Vadiya (Sodhaliya)"/>
    <s v="Uncovered"/>
    <s v="Lavakoi"/>
    <x v="0"/>
    <s v="Tanakhala"/>
    <m/>
    <m/>
    <m/>
    <m/>
  </r>
  <r>
    <n v="228"/>
    <s v="Gujarat"/>
    <x v="7"/>
    <s v="Sankheda"/>
    <s v="Vandarda"/>
    <s v="Uncovered"/>
    <s v="Kanteshwar"/>
    <x v="2"/>
    <s v="Manjrol"/>
    <m/>
    <m/>
    <m/>
    <m/>
  </r>
  <r>
    <n v="229"/>
    <s v="Gujarat"/>
    <x v="7"/>
    <s v="Nasvadi"/>
    <s v="Wadia (Lavakoi)"/>
    <s v="Uncovered"/>
    <s v="Rozariya"/>
    <x v="1"/>
    <s v="Naswadi"/>
    <m/>
    <m/>
    <m/>
    <m/>
  </r>
  <r>
    <n v="230"/>
    <s v="Gujarat"/>
    <x v="7"/>
    <s v="Sankheda"/>
    <s v="Zand"/>
    <s v="Uncovered"/>
    <s v="Nani Raski"/>
    <x v="2"/>
    <s v="Bodeli"/>
    <m/>
    <m/>
    <m/>
    <m/>
  </r>
  <r>
    <n v="231"/>
    <s v="Gujarat"/>
    <x v="8"/>
    <s v="Okhamandal"/>
    <s v="Lovrali"/>
    <s v="Uncovered"/>
    <s v="Gorinja"/>
    <x v="8"/>
    <s v="Dwarka"/>
    <m/>
    <m/>
    <m/>
    <m/>
  </r>
  <r>
    <n v="232"/>
    <s v="Gujarat"/>
    <x v="8"/>
    <s v="Okhamandal"/>
    <s v="Maripur"/>
    <s v="Uncovered"/>
    <s v="Dhinaki"/>
    <x v="3"/>
    <s v="Dwarka"/>
    <m/>
    <m/>
    <m/>
    <m/>
  </r>
  <r>
    <n v="233"/>
    <s v="Gujarat"/>
    <x v="8"/>
    <s v="Kalyanpur"/>
    <s v="Goji Nes"/>
    <s v="Uncovered"/>
    <s v="Jodhpar"/>
    <x v="2"/>
    <s v="Lamba"/>
    <m/>
    <m/>
    <m/>
    <m/>
  </r>
  <r>
    <n v="234"/>
    <s v="Gujarat"/>
    <x v="8"/>
    <s v="Kalyanpur"/>
    <s v="Jepur"/>
    <s v="Uncovered"/>
    <s v="Chandravada"/>
    <x v="2"/>
    <s v="Raval"/>
    <m/>
    <m/>
    <m/>
    <m/>
  </r>
  <r>
    <n v="235"/>
    <s v="Gujarat"/>
    <x v="8"/>
    <s v="Khambhalia"/>
    <s v="Kota"/>
    <s v="Uncovered"/>
    <s v="Sinhan Aher"/>
    <x v="8"/>
    <s v="Khambhalia"/>
    <m/>
    <m/>
    <m/>
    <m/>
  </r>
  <r>
    <n v="236"/>
    <s v="Gujarat"/>
    <x v="9"/>
    <s v="Devgadbaria"/>
    <s v="Rathva Muvada"/>
    <s v="Uncovered"/>
    <s v="Bhut Pagalan"/>
    <x v="9"/>
    <s v="DHABHVA"/>
    <m/>
    <m/>
    <m/>
    <m/>
  </r>
  <r>
    <n v="237"/>
    <s v="Gujarat"/>
    <x v="9"/>
    <s v="Dhanpur"/>
    <s v="Adalwada"/>
    <s v="Uncovered"/>
    <s v="Khalta Garabdi"/>
    <x v="9"/>
    <s v="DHANPUR"/>
    <m/>
    <m/>
    <m/>
    <m/>
  </r>
  <r>
    <n v="238"/>
    <s v="Gujarat"/>
    <x v="9"/>
    <s v="Dhanpur"/>
    <s v="Zabu"/>
    <s v="Uncovered"/>
    <s v="Zabu"/>
    <x v="9"/>
    <s v="DHANPUR"/>
    <m/>
    <m/>
    <m/>
    <m/>
  </r>
  <r>
    <n v="239"/>
    <s v="Gujarat"/>
    <x v="9"/>
    <s v="Dhanpur"/>
    <s v="Pipariya (To)"/>
    <s v="Uncovered"/>
    <s v="Dabhva"/>
    <x v="9"/>
    <s v="DHANPUR"/>
    <m/>
    <m/>
    <m/>
    <m/>
  </r>
  <r>
    <n v="240"/>
    <s v="Gujarat"/>
    <x v="9"/>
    <s v="Dhanpur"/>
    <s v="Udhal Mahuda"/>
    <s v="Uncovered"/>
    <s v="Kanjeta"/>
    <x v="9"/>
    <s v="DHANPUR"/>
    <m/>
    <m/>
    <m/>
    <m/>
  </r>
  <r>
    <n v="241"/>
    <s v="Gujarat"/>
    <x v="9"/>
    <s v="Dhanpur"/>
    <s v="Alindra"/>
    <s v="Uncovered"/>
    <s v="Dumka"/>
    <x v="9"/>
    <s v="DHANPUR"/>
    <m/>
    <m/>
    <m/>
    <m/>
  </r>
  <r>
    <n v="242"/>
    <s v="Gujarat"/>
    <x v="9"/>
    <s v="Limkheda"/>
    <s v="Anoppura"/>
    <s v="Uncovered"/>
    <s v="Nani Vasvani"/>
    <x v="9"/>
    <s v="LIMKHEDA"/>
    <m/>
    <m/>
    <m/>
    <m/>
  </r>
  <r>
    <n v="243"/>
    <s v="Gujarat"/>
    <x v="9"/>
    <s v="Limkheda"/>
    <s v="Vadapipla"/>
    <s v="Uncovered"/>
    <s v="Mota ambaliya"/>
    <x v="0"/>
    <s v="RANDHIKPUR"/>
    <m/>
    <m/>
    <m/>
    <m/>
  </r>
  <r>
    <n v="244"/>
    <s v="Gujarat"/>
    <x v="9"/>
    <s v="Jhalod"/>
    <s v="Gamdi"/>
    <s v="Uncovered"/>
    <s v="Gamdi"/>
    <x v="9"/>
    <s v="JHALOD"/>
    <m/>
    <m/>
    <m/>
    <m/>
  </r>
  <r>
    <n v="245"/>
    <s v="Gujarat"/>
    <x v="10"/>
    <s v="Patan-Veraval"/>
    <s v="Ukadiya"/>
    <s v="Uncovered"/>
    <s v="Ukadiya"/>
    <x v="5"/>
    <s v="Savani"/>
    <m/>
    <m/>
    <m/>
    <m/>
  </r>
  <r>
    <n v="246"/>
    <s v="Gujarat"/>
    <x v="10"/>
    <s v="Patan-Veraval"/>
    <s v="Hasnavadar"/>
    <s v="Uncovered"/>
    <s v="Hasnavadar"/>
    <x v="5"/>
    <s v="Savani"/>
    <m/>
    <m/>
    <m/>
    <m/>
  </r>
  <r>
    <n v="247"/>
    <s v="Gujarat"/>
    <x v="10"/>
    <s v="Patan-Veraval"/>
    <s v="Umrala"/>
    <s v="Uncovered"/>
    <s v="Umrala"/>
    <x v="5"/>
    <s v="Savani"/>
    <m/>
    <m/>
    <m/>
    <m/>
  </r>
  <r>
    <n v="248"/>
    <s v="Gujarat"/>
    <x v="10"/>
    <s v="Sutrapada"/>
    <s v="Rangpur"/>
    <s v="Uncovered"/>
    <s v="Rangpur"/>
    <x v="8"/>
    <s v="Pranchi"/>
    <m/>
    <m/>
    <m/>
    <m/>
  </r>
  <r>
    <n v="249"/>
    <s v="Gujarat"/>
    <x v="10"/>
    <s v="Sutrapada"/>
    <s v="Bhuvavada"/>
    <s v="Uncovered"/>
    <s v="Rangpur"/>
    <x v="8"/>
    <s v="Pranchi"/>
    <m/>
    <m/>
    <m/>
    <m/>
  </r>
  <r>
    <n v="250"/>
    <s v="Gujarat"/>
    <x v="10"/>
    <s v="Sutrapada"/>
    <s v="Gangetha"/>
    <s v="Uncovered"/>
    <s v="Pransli"/>
    <x v="8"/>
    <s v="Pranchi"/>
    <m/>
    <m/>
    <m/>
    <m/>
  </r>
  <r>
    <n v="251"/>
    <s v="Gujarat"/>
    <x v="10"/>
    <s v="Talala"/>
    <s v="Kathital"/>
    <s v="Uncovered"/>
    <s v="Sasan"/>
    <x v="2"/>
    <s v="SASAN"/>
    <m/>
    <m/>
    <m/>
    <m/>
  </r>
  <r>
    <n v="252"/>
    <s v="Gujarat"/>
    <x v="10"/>
    <s v="Talala"/>
    <s v="Kerambha"/>
    <s v="Uncovered"/>
    <s v="Sasan"/>
    <x v="2"/>
    <s v="SASAN"/>
    <m/>
    <m/>
    <m/>
    <m/>
  </r>
  <r>
    <n v="253"/>
    <s v="Gujarat"/>
    <x v="10"/>
    <s v="Talala"/>
    <s v="Dudhala"/>
    <s v="Uncovered"/>
    <s v="Sasan"/>
    <x v="2"/>
    <s v="SASAN"/>
    <m/>
    <m/>
    <m/>
    <m/>
  </r>
  <r>
    <n v="254"/>
    <s v="Gujarat"/>
    <x v="10"/>
    <s v="Talala"/>
    <s v="Alavani"/>
    <s v="Uncovered"/>
    <s v="Sasan"/>
    <x v="2"/>
    <s v="SASAN"/>
    <m/>
    <m/>
    <m/>
    <m/>
  </r>
  <r>
    <n v="255"/>
    <s v="Gujarat"/>
    <x v="10"/>
    <s v="Talala"/>
    <s v="Karamdadi"/>
    <s v="Uncovered"/>
    <m/>
    <x v="2"/>
    <s v="SASAN"/>
    <m/>
    <m/>
    <m/>
    <m/>
  </r>
  <r>
    <n v="256"/>
    <s v="Gujarat"/>
    <x v="10"/>
    <s v="Talala"/>
    <s v="Devaliya"/>
    <s v="Uncovered"/>
    <s v="Bhojde"/>
    <x v="2"/>
    <s v="SASAN"/>
    <m/>
    <m/>
    <m/>
    <m/>
  </r>
  <r>
    <n v="257"/>
    <s v="Gujarat"/>
    <x v="10"/>
    <s v="Talala"/>
    <s v="Lakadverines"/>
    <s v="Uncovered"/>
    <s v="Bhojde"/>
    <x v="2"/>
    <s v="SASAN"/>
    <m/>
    <m/>
    <m/>
    <m/>
  </r>
  <r>
    <n v="258"/>
    <s v="Gujarat"/>
    <x v="10"/>
    <s v="Talala"/>
    <s v="Bheriya"/>
    <s v="Uncovered"/>
    <s v="Bhojde"/>
    <x v="2"/>
    <s v="SASAN"/>
    <m/>
    <m/>
    <m/>
    <m/>
  </r>
  <r>
    <n v="259"/>
    <s v="Gujarat"/>
    <x v="10"/>
    <s v="Talala"/>
    <s v="Amrutvel"/>
    <s v="Uncovered"/>
    <s v="Dhava"/>
    <x v="5"/>
    <s v="Dhava"/>
    <m/>
    <m/>
    <m/>
    <m/>
  </r>
  <r>
    <n v="260"/>
    <s v="Gujarat"/>
    <x v="10"/>
    <s v="Talala"/>
    <s v="Rasulpura"/>
    <s v="Uncovered"/>
    <s v="Surva"/>
    <x v="2"/>
    <s v="Ankolwadi"/>
    <m/>
    <m/>
    <m/>
    <m/>
  </r>
  <r>
    <n v="261"/>
    <s v="Gujarat"/>
    <x v="10"/>
    <s v="Talala"/>
    <s v="Shirvan"/>
    <s v="Uncovered"/>
    <s v="Surva"/>
    <x v="2"/>
    <s v="Ankolwadi"/>
    <m/>
    <m/>
    <m/>
    <m/>
  </r>
  <r>
    <n v="262"/>
    <s v="Gujarat"/>
    <x v="10"/>
    <s v="Talala"/>
    <s v="Jasapur"/>
    <s v="Uncovered"/>
    <s v="Jasapur"/>
    <x v="15"/>
    <s v="Talala"/>
    <m/>
    <m/>
    <m/>
    <m/>
  </r>
  <r>
    <n v="263"/>
    <s v="Gujarat"/>
    <x v="10"/>
    <s v="Talala"/>
    <s v="Kadali"/>
    <s v="Uncovered"/>
    <s v="Sasan"/>
    <x v="2"/>
    <s v="SASAN"/>
    <m/>
    <m/>
    <m/>
    <m/>
  </r>
  <r>
    <n v="264"/>
    <s v="Gujarat"/>
    <x v="10"/>
    <s v="Talala"/>
    <s v="Karamnadajiya"/>
    <s v="Uncovered"/>
    <s v="Sasan"/>
    <x v="2"/>
    <s v="SASAN"/>
    <m/>
    <m/>
    <m/>
    <m/>
  </r>
  <r>
    <n v="265"/>
    <s v="Gujarat"/>
    <x v="10"/>
    <s v="Una"/>
    <s v="Motha"/>
    <s v="Uncovered"/>
    <s v="Motha"/>
    <x v="2"/>
    <s v="Samter"/>
    <m/>
    <m/>
    <m/>
    <m/>
  </r>
  <r>
    <n v="266"/>
    <s v="Gujarat"/>
    <x v="10"/>
    <s v="Una"/>
    <s v="Sanjavapur"/>
    <s v="Uncovered"/>
    <s v="Motha"/>
    <x v="2"/>
    <s v="Samter"/>
    <m/>
    <m/>
    <m/>
    <m/>
  </r>
  <r>
    <n v="267"/>
    <s v="Gujarat"/>
    <x v="10"/>
    <s v="Una"/>
    <s v="Dandi"/>
    <s v="Uncovered"/>
    <s v="Simar"/>
    <x v="2"/>
    <s v="Delwada"/>
    <m/>
    <m/>
    <m/>
    <m/>
  </r>
  <r>
    <n v="268"/>
    <s v="Gujarat"/>
    <x v="10"/>
    <s v="Una"/>
    <s v="Anjar"/>
    <s v="Uncovered"/>
    <s v="Amodra"/>
    <x v="5"/>
    <s v="Amodra"/>
    <m/>
    <m/>
    <m/>
    <m/>
  </r>
  <r>
    <n v="269"/>
    <s v="Gujarat"/>
    <x v="10"/>
    <s v="Una"/>
    <s v="Dudhala"/>
    <s v="Uncovered"/>
    <s v="Sanakhda"/>
    <x v="2"/>
    <s v="Sankhada"/>
    <m/>
    <m/>
    <m/>
    <m/>
  </r>
  <r>
    <n v="270"/>
    <s v="Gujarat"/>
    <x v="10"/>
    <s v="Una"/>
    <s v="Olvan"/>
    <s v="Uncovered"/>
    <s v="Olvan"/>
    <x v="2"/>
    <s v="Nava bandar"/>
    <m/>
    <m/>
    <m/>
    <m/>
  </r>
  <r>
    <n v="271"/>
    <s v="Gujarat"/>
    <x v="10"/>
    <s v="Una"/>
    <s v="Nandrakh"/>
    <s v="Uncovered"/>
    <s v="Samter"/>
    <x v="2"/>
    <s v="Samter"/>
    <m/>
    <m/>
    <m/>
    <m/>
  </r>
  <r>
    <n v="272"/>
    <s v="Gujarat"/>
    <x v="10"/>
    <s v="Una"/>
    <s v="Kothari"/>
    <s v="Uncovered"/>
    <s v="Amodra"/>
    <x v="5"/>
    <s v="Amodra"/>
    <m/>
    <m/>
    <m/>
    <m/>
  </r>
  <r>
    <n v="273"/>
    <s v="Gujarat"/>
    <x v="10"/>
    <s v="Una"/>
    <s v="Bhadiyadar"/>
    <s v="Uncovered"/>
    <s v="Chanchakvad"/>
    <x v="6"/>
    <s v="Una"/>
    <m/>
    <m/>
    <m/>
    <m/>
  </r>
  <r>
    <n v="274"/>
    <s v="Gujarat"/>
    <x v="10"/>
    <s v="Una"/>
    <s v="Men"/>
    <s v="Uncovered"/>
    <s v="Velakot"/>
    <x v="2"/>
    <s v="Una ADB"/>
    <m/>
    <m/>
    <m/>
    <m/>
  </r>
  <r>
    <n v="275"/>
    <s v="Gujarat"/>
    <x v="10"/>
    <s v="Una"/>
    <s v="Lamdhar"/>
    <s v="Uncovered"/>
    <s v="Mota Desar"/>
    <x v="8"/>
    <s v="Una"/>
    <m/>
    <m/>
    <m/>
    <m/>
  </r>
  <r>
    <n v="276"/>
    <s v="Gujarat"/>
    <x v="10"/>
    <s v="Una"/>
    <s v="Panderi"/>
    <s v="Uncovered"/>
    <s v="Velakot"/>
    <x v="2"/>
    <s v="Una ADB"/>
    <m/>
    <m/>
    <m/>
    <m/>
  </r>
  <r>
    <n v="277"/>
    <s v="Gujarat"/>
    <x v="10"/>
    <s v="Una"/>
    <s v="Fulka"/>
    <s v="Uncovered"/>
    <s v="Kanakiya"/>
    <x v="2"/>
    <s v="Una ADB"/>
    <m/>
    <m/>
    <m/>
    <m/>
  </r>
  <r>
    <n v="278"/>
    <s v="Gujarat"/>
    <x v="10"/>
    <s v="Una"/>
    <s v="Ankolali"/>
    <s v="Uncovered"/>
    <s v="Velakot"/>
    <x v="2"/>
    <s v="Una ADB"/>
    <m/>
    <m/>
    <m/>
    <m/>
  </r>
  <r>
    <n v="279"/>
    <s v="Gujarat"/>
    <x v="10"/>
    <s v="Una"/>
    <s v="Sonpura"/>
    <s v="Uncovered"/>
    <s v="Bodidar"/>
    <x v="0"/>
    <s v="Una"/>
    <m/>
    <m/>
    <m/>
    <m/>
  </r>
  <r>
    <n v="280"/>
    <s v="Gujarat"/>
    <x v="10"/>
    <s v="Una"/>
    <s v="Paswala"/>
    <s v="Uncovered"/>
    <s v="Paswala"/>
    <x v="5"/>
    <s v="Kesariya"/>
    <m/>
    <m/>
    <m/>
    <m/>
  </r>
  <r>
    <n v="281"/>
    <s v="Gujarat"/>
    <x v="10"/>
    <s v="Una"/>
    <s v="Kalapan"/>
    <s v="Uncovered"/>
    <s v="Saiyad Rajpara"/>
    <x v="2"/>
    <s v="Delwada"/>
    <m/>
    <m/>
    <m/>
    <m/>
  </r>
  <r>
    <n v="282"/>
    <s v="Gujarat"/>
    <x v="10"/>
    <s v="Una"/>
    <s v="Madhgam"/>
    <s v="Uncovered"/>
    <s v="Meghardi"/>
    <x v="0"/>
    <s v="Una"/>
    <m/>
    <m/>
    <m/>
    <m/>
  </r>
  <r>
    <n v="283"/>
    <s v="Gujarat"/>
    <x v="10"/>
    <s v="Una"/>
    <s v="Senjaliya"/>
    <s v="Uncovered"/>
    <s v="Saiyad Rajpara"/>
    <x v="2"/>
    <s v="Delwada"/>
    <m/>
    <m/>
    <m/>
    <m/>
  </r>
  <r>
    <n v="284"/>
    <s v="Gujarat"/>
    <x v="10"/>
    <s v="Una"/>
    <s v="Dhrabavad"/>
    <s v="Uncovered"/>
    <s v="Vadviyala"/>
    <x v="2"/>
    <s v="Gir Gadhada"/>
    <m/>
    <m/>
    <m/>
    <m/>
  </r>
  <r>
    <n v="285"/>
    <s v="Gujarat"/>
    <x v="10"/>
    <s v="Una"/>
    <s v="Rampara"/>
    <s v="Uncovered"/>
    <s v="Vansoj"/>
    <x v="2"/>
    <s v="Navabandar"/>
    <m/>
    <m/>
    <m/>
    <m/>
  </r>
  <r>
    <n v="286"/>
    <s v="Gujarat"/>
    <x v="10"/>
    <s v="Una"/>
    <s v="Sapnes"/>
    <s v="Uncovered"/>
    <s v="Ambada"/>
    <x v="2"/>
    <s v="Una ADB"/>
    <m/>
    <m/>
    <m/>
    <m/>
  </r>
  <r>
    <n v="287"/>
    <s v="Gujarat"/>
    <x v="10"/>
    <s v="Una"/>
    <s v="Velakot"/>
    <s v="Uncovered"/>
    <s v="Velakot"/>
    <x v="2"/>
    <s v="Una ADB"/>
    <m/>
    <m/>
    <m/>
    <m/>
  </r>
  <r>
    <n v="288"/>
    <s v="Gujarat"/>
    <x v="10"/>
    <s v="Una"/>
    <s v="Naliya Mandvi"/>
    <s v="Uncovered"/>
    <s v="Naliya Mandvi"/>
    <x v="2"/>
    <s v="Navabandar"/>
    <m/>
    <m/>
    <m/>
    <m/>
  </r>
  <r>
    <n v="289"/>
    <s v="Gujarat"/>
    <x v="10"/>
    <s v="Una"/>
    <s v="Undari"/>
    <s v="Uncovered"/>
    <s v="Kanakiya"/>
    <x v="2"/>
    <s v="Una ADB"/>
    <m/>
    <m/>
    <m/>
    <m/>
  </r>
  <r>
    <n v="290"/>
    <s v="Gujarat"/>
    <x v="10"/>
    <s v="Una"/>
    <s v="Jhankharvada"/>
    <s v="Uncovered"/>
    <s v="Naliya Mandvi"/>
    <x v="2"/>
    <s v="Navabandar"/>
    <m/>
    <m/>
    <m/>
    <m/>
  </r>
  <r>
    <n v="291"/>
    <s v="Gujarat"/>
    <x v="10"/>
    <s v="Una"/>
    <s v="Nesda"/>
    <s v="Uncovered"/>
    <s v="Samter"/>
    <x v="2"/>
    <s v="Samter"/>
    <m/>
    <m/>
    <m/>
    <m/>
  </r>
  <r>
    <n v="292"/>
    <s v="Gujarat"/>
    <x v="10"/>
    <s v="Una"/>
    <s v="Kheda"/>
    <s v="Uncovered"/>
    <s v="Saiyad Rajpara"/>
    <x v="2"/>
    <s v="Delwada"/>
    <m/>
    <m/>
    <m/>
    <m/>
  </r>
  <r>
    <n v="293"/>
    <s v="Gujarat"/>
    <x v="10"/>
    <s v="Una"/>
    <s v="Jhudvadli"/>
    <s v="Uncovered"/>
    <s v="Fatsar"/>
    <x v="5"/>
    <s v="Amodra"/>
    <m/>
    <m/>
    <m/>
    <m/>
  </r>
  <r>
    <n v="294"/>
    <s v="Gujarat"/>
    <x v="11"/>
    <s v="Visavadar"/>
    <s v="Barvaniya Nes"/>
    <s v="Uncovered"/>
    <s v="Hasnapur"/>
    <x v="4"/>
    <s v="VISAVADAR"/>
    <m/>
    <m/>
    <m/>
    <m/>
  </r>
  <r>
    <n v="295"/>
    <s v="Gujarat"/>
    <x v="11"/>
    <s v="Visavadar"/>
    <s v="Kankai"/>
    <s v="Uncovered"/>
    <s v="Hasnapur"/>
    <x v="4"/>
    <s v="VISAVDAR"/>
    <m/>
    <m/>
    <m/>
    <m/>
  </r>
  <r>
    <n v="296"/>
    <s v="Gujarat"/>
    <x v="12"/>
    <s v="Lalpur"/>
    <s v="Govana"/>
    <s v="Uncovered"/>
    <s v="Govana"/>
    <x v="2"/>
    <s v="LALPUR"/>
    <m/>
    <m/>
    <m/>
    <m/>
  </r>
  <r>
    <n v="297"/>
    <s v="Gujarat"/>
    <x v="12"/>
    <s v="Jamjodhpur"/>
    <s v="Dhoriyo Nesh"/>
    <s v="Uncovered"/>
    <s v="Ishwariya"/>
    <x v="5"/>
    <s v="JAMJODHPUR"/>
    <m/>
    <m/>
    <m/>
    <m/>
  </r>
  <r>
    <n v="298"/>
    <s v="Gujarat"/>
    <x v="12"/>
    <s v="Jamjodhpur"/>
    <s v="Mahiki"/>
    <s v="Uncovered"/>
    <s v="Ishwariya"/>
    <x v="5"/>
    <s v="JAMJODHPUR"/>
    <m/>
    <m/>
    <m/>
    <m/>
  </r>
  <r>
    <n v="299"/>
    <s v="Gujarat"/>
    <x v="12"/>
    <s v="Lalpur"/>
    <s v="Vavdi"/>
    <s v="Uncovered"/>
    <s v="Khadba Nana"/>
    <x v="5"/>
    <s v="Lalpur"/>
    <m/>
    <m/>
    <m/>
    <m/>
  </r>
  <r>
    <n v="300"/>
    <s v="Gujarat"/>
    <x v="12"/>
    <s v="Lalpur"/>
    <s v="Badhla"/>
    <s v="Uncovered"/>
    <s v="Khad Khambhaliya"/>
    <x v="5"/>
    <s v="Khadkhambhalia"/>
    <m/>
    <m/>
    <m/>
    <m/>
  </r>
  <r>
    <n v="301"/>
    <s v="Gujarat"/>
    <x v="12"/>
    <s v="Jamjodhpur"/>
    <s v="Patan"/>
    <s v="Uncovered"/>
    <s v="Patan"/>
    <x v="2"/>
    <s v="Jamjodhpur"/>
    <m/>
    <m/>
    <m/>
    <m/>
  </r>
  <r>
    <n v="302"/>
    <s v="Gujarat"/>
    <x v="12"/>
    <s v="Jamjodhpur"/>
    <s v="Malvada"/>
    <s v="Uncovered"/>
    <s v="Gigani"/>
    <x v="5"/>
    <s v="Gingni"/>
    <m/>
    <m/>
    <m/>
    <m/>
  </r>
  <r>
    <n v="303"/>
    <s v="Gujarat"/>
    <x v="12"/>
    <s v="Jamjodhpur"/>
    <s v="Luvarsar"/>
    <s v="Uncovered"/>
    <s v="Bhojabedi"/>
    <x v="0"/>
    <s v="Jamjodhpur"/>
    <m/>
    <m/>
    <m/>
    <m/>
  </r>
  <r>
    <n v="304"/>
    <s v="Gujarat"/>
    <x v="12"/>
    <s v="Jamnagar"/>
    <s v="Naghuna"/>
    <s v="Uncovered"/>
    <s v="Harshadpar"/>
    <x v="2"/>
    <s v="Harshadpur"/>
    <m/>
    <m/>
    <m/>
    <m/>
  </r>
  <r>
    <n v="305"/>
    <s v="Gujarat"/>
    <x v="12"/>
    <s v="Jamnagar"/>
    <s v="Miyatra"/>
    <s v="Uncovered"/>
    <s v="Matva"/>
    <x v="5"/>
    <s v="Matva"/>
    <m/>
    <m/>
    <m/>
    <m/>
  </r>
  <r>
    <n v="306"/>
    <s v="Gujarat"/>
    <x v="12"/>
    <s v="Jamnagar"/>
    <s v="Nana Thavariya"/>
    <s v="Uncovered"/>
    <s v="Matva"/>
    <x v="5"/>
    <s v="Matva"/>
    <m/>
    <m/>
    <m/>
    <m/>
  </r>
  <r>
    <n v="307"/>
    <s v="Gujarat"/>
    <x v="12"/>
    <s v="Kalavad"/>
    <s v="Chela Bedi"/>
    <s v="Uncovered"/>
    <s v="Mota Panchdevda"/>
    <x v="5"/>
    <s v="Mota Panchdevda"/>
    <m/>
    <m/>
    <m/>
    <m/>
  </r>
  <r>
    <n v="308"/>
    <s v="Gujarat"/>
    <x v="12"/>
    <s v="Kalavad"/>
    <s v="Hansthal"/>
    <s v="Uncovered"/>
    <s v="Banga"/>
    <x v="5"/>
    <s v="Beraja"/>
    <m/>
    <m/>
    <m/>
    <m/>
  </r>
  <r>
    <n v="309"/>
    <s v="Gujarat"/>
    <x v="12"/>
    <s v="Kalavad"/>
    <s v="Mevasa (Haripar)"/>
    <s v="Uncovered"/>
    <s v="Umrala"/>
    <x v="5"/>
    <s v="Navagam"/>
    <m/>
    <m/>
    <m/>
    <m/>
  </r>
  <r>
    <n v="310"/>
    <s v="Gujarat"/>
    <x v="12"/>
    <s v="Kalavad"/>
    <s v="Morvadi"/>
    <s v="Uncovered"/>
    <s v="Mota Panchdevda"/>
    <x v="5"/>
    <s v="Mota Panchdevda"/>
    <m/>
    <m/>
    <m/>
    <m/>
  </r>
  <r>
    <n v="311"/>
    <s v="Gujarat"/>
    <x v="12"/>
    <s v="Kalavad"/>
    <s v="Labukiya Bhadukiya"/>
    <s v="Uncovered"/>
    <s v="Balambhadi"/>
    <x v="0"/>
    <s v="Kalavad"/>
    <m/>
    <m/>
    <m/>
    <m/>
  </r>
  <r>
    <n v="312"/>
    <s v="Gujarat"/>
    <x v="12"/>
    <s v="Dhrol"/>
    <s v="Hadatoda"/>
    <s v="Uncovered"/>
    <s v="Latipur-1"/>
    <x v="1"/>
    <s v="Latipur"/>
    <m/>
    <m/>
    <m/>
    <m/>
  </r>
  <r>
    <n v="313"/>
    <s v="Gujarat"/>
    <x v="11"/>
    <s v="Malia"/>
    <s v="Vandarvad"/>
    <s v="Uncovered"/>
    <s v="Dudhala"/>
    <x v="0"/>
    <s v="AMRAPUR"/>
    <m/>
    <m/>
    <m/>
    <m/>
  </r>
  <r>
    <n v="314"/>
    <s v="Gujarat"/>
    <x v="11"/>
    <s v="Malia"/>
    <s v="Babra"/>
    <s v="Uncovered"/>
    <s v="Ladudi -Gir"/>
    <x v="2"/>
    <s v="KHORASA GIR"/>
    <m/>
    <m/>
    <m/>
    <m/>
  </r>
  <r>
    <n v="315"/>
    <s v="Gujarat"/>
    <x v="11"/>
    <s v="Mendarda"/>
    <s v="Nataliya"/>
    <s v="Uncovered"/>
    <s v="Manpur"/>
    <x v="0"/>
    <s v="MENDARDA"/>
    <m/>
    <m/>
    <m/>
    <m/>
  </r>
  <r>
    <n v="316"/>
    <s v="Gujarat"/>
    <x v="11"/>
    <s v="Mendarda"/>
    <s v="Kenadipur"/>
    <s v="Uncovered"/>
    <s v="Datrana"/>
    <x v="2"/>
    <s v="MENDARDA"/>
    <m/>
    <m/>
    <m/>
    <m/>
  </r>
  <r>
    <n v="317"/>
    <s v="Gujarat"/>
    <x v="11"/>
    <s v="Mendarda"/>
    <s v="Ambala"/>
    <s v="Uncovered"/>
    <s v="Ambala"/>
    <x v="4"/>
    <s v="MENDARDA"/>
    <m/>
    <m/>
    <m/>
    <m/>
  </r>
  <r>
    <n v="318"/>
    <s v="Gujarat"/>
    <x v="11"/>
    <s v="Visavadar"/>
    <s v="Suvardi"/>
    <s v="Uncovered"/>
    <s v="Hasnapur"/>
    <x v="4"/>
    <s v="VISAVADAR"/>
    <m/>
    <m/>
    <m/>
    <m/>
  </r>
  <r>
    <n v="319"/>
    <s v="Gujarat"/>
    <x v="11"/>
    <s v="Visavadar"/>
    <s v="Rosali"/>
    <s v="Uncovered"/>
    <s v="Hasnapur"/>
    <x v="4"/>
    <s v="VISAVADAR"/>
    <m/>
    <m/>
    <m/>
    <m/>
  </r>
  <r>
    <n v="320"/>
    <s v="Gujarat"/>
    <x v="11"/>
    <s v="Visavadar"/>
    <s v="Panjrapole Ni Suvardi"/>
    <s v="Uncovered"/>
    <s v="Hasnapur"/>
    <x v="4"/>
    <s v="VISAVADAR"/>
    <m/>
    <m/>
    <m/>
    <m/>
  </r>
  <r>
    <n v="321"/>
    <s v="Gujarat"/>
    <x v="13"/>
    <s v="Abdasa"/>
    <s v="Lathedi"/>
    <s v="Uncovered"/>
    <s v="Sandhan"/>
    <x v="0"/>
    <s v="Naliya"/>
    <m/>
    <m/>
    <m/>
    <m/>
  </r>
  <r>
    <n v="322"/>
    <s v="Gujarat"/>
    <x v="13"/>
    <s v="Anjar"/>
    <s v="Lakhapar"/>
    <s v="Uncovered"/>
    <s v="Ambapar"/>
    <x v="0"/>
    <s v="Anjar"/>
    <m/>
    <m/>
    <m/>
    <m/>
  </r>
  <r>
    <n v="323"/>
    <s v="Gujarat"/>
    <x v="13"/>
    <s v="Abdasa"/>
    <s v="Vagapaddhar"/>
    <s v="Uncovered"/>
    <s v="Vayor"/>
    <x v="8"/>
    <s v="Vayor"/>
    <m/>
    <m/>
    <m/>
    <m/>
  </r>
  <r>
    <n v="324"/>
    <s v="Gujarat"/>
    <x v="13"/>
    <s v="Abdasa"/>
    <s v="Golay"/>
    <s v="Uncovered"/>
    <s v="Akri"/>
    <x v="8"/>
    <s v="Vayor"/>
    <m/>
    <m/>
    <m/>
    <m/>
  </r>
  <r>
    <n v="325"/>
    <s v="Gujarat"/>
    <x v="13"/>
    <s v="Abdasa"/>
    <s v="Jagaliya"/>
    <s v="Uncovered"/>
    <s v="Butta"/>
    <x v="2"/>
    <s v="Naliya"/>
    <m/>
    <m/>
    <m/>
    <m/>
  </r>
  <r>
    <n v="326"/>
    <s v="Gujarat"/>
    <x v="13"/>
    <s v="Abdasa"/>
    <s v="Ber Nani"/>
    <s v="Uncovered"/>
    <s v="Akri"/>
    <x v="8"/>
    <s v="Vayor"/>
    <m/>
    <m/>
    <m/>
    <m/>
  </r>
  <r>
    <n v="327"/>
    <s v="Gujarat"/>
    <x v="13"/>
    <s v="Abdasa"/>
    <s v="Mokhra"/>
    <s v="Uncovered"/>
    <s v="Butta"/>
    <x v="2"/>
    <s v="Naliya"/>
    <m/>
    <m/>
    <m/>
    <m/>
  </r>
  <r>
    <n v="328"/>
    <s v="Gujarat"/>
    <x v="13"/>
    <s v="Abdasa"/>
    <s v="Sarangvado"/>
    <s v="Uncovered"/>
    <s v="Vayor"/>
    <x v="8"/>
    <s v="Vayor"/>
    <m/>
    <m/>
    <m/>
    <m/>
  </r>
  <r>
    <n v="329"/>
    <s v="Gujarat"/>
    <x v="13"/>
    <s v="Abdasa"/>
    <s v="Navavas (Vandh)"/>
    <s v="Uncovered"/>
    <s v="Bhanada"/>
    <x v="2"/>
    <s v="Naliya"/>
    <m/>
    <m/>
    <m/>
    <m/>
  </r>
  <r>
    <n v="330"/>
    <s v="Gujarat"/>
    <x v="13"/>
    <s v="Abdasa"/>
    <s v="Bhoa"/>
    <s v="Uncovered"/>
    <s v="Vayor"/>
    <x v="8"/>
    <s v="Vayor"/>
    <m/>
    <m/>
    <m/>
    <m/>
  </r>
  <r>
    <n v="331"/>
    <s v="Gujarat"/>
    <x v="13"/>
    <s v="Abdasa"/>
    <s v="Goyla"/>
    <s v="Uncovered"/>
    <s v="Butta"/>
    <x v="2"/>
    <s v="Naliya"/>
    <m/>
    <m/>
    <m/>
    <m/>
  </r>
  <r>
    <n v="332"/>
    <s v="Gujarat"/>
    <x v="13"/>
    <s v="Abdasa"/>
    <s v="Aida"/>
    <s v="Uncovered"/>
    <s v="Butta"/>
    <x v="2"/>
    <s v="Naliya"/>
    <m/>
    <m/>
    <m/>
    <m/>
  </r>
  <r>
    <n v="333"/>
    <s v="Gujarat"/>
    <x v="13"/>
    <s v="Abdasa"/>
    <s v="Valsra"/>
    <s v="Uncovered"/>
    <s v="Butta"/>
    <x v="2"/>
    <s v="Naliya"/>
    <m/>
    <m/>
    <m/>
    <m/>
  </r>
  <r>
    <n v="334"/>
    <s v="Gujarat"/>
    <x v="13"/>
    <s v="Abdasa"/>
    <s v="Thumdi"/>
    <s v="Uncovered"/>
    <s v="Akri"/>
    <x v="8"/>
    <s v="Vayor"/>
    <m/>
    <m/>
    <m/>
    <m/>
  </r>
  <r>
    <n v="335"/>
    <s v="Gujarat"/>
    <x v="13"/>
    <s v="Abdasa"/>
    <s v="Bandiya"/>
    <s v="Uncovered"/>
    <s v="Kuvapaddhar"/>
    <x v="7"/>
    <s v="Naliya"/>
    <m/>
    <m/>
    <m/>
    <m/>
  </r>
  <r>
    <n v="336"/>
    <s v="Gujarat"/>
    <x v="13"/>
    <s v="Abdasa"/>
    <s v="Butta (Abdawali)"/>
    <s v="Uncovered"/>
    <s v="Butta"/>
    <x v="2"/>
    <s v="Naliya"/>
    <m/>
    <m/>
    <m/>
    <m/>
  </r>
  <r>
    <n v="337"/>
    <s v="Gujarat"/>
    <x v="13"/>
    <s v="Abdasa"/>
    <s v="Laiyari"/>
    <s v="Uncovered"/>
    <s v="Laiyari"/>
    <x v="2"/>
    <s v="Naliya"/>
    <m/>
    <m/>
    <m/>
    <m/>
  </r>
  <r>
    <n v="338"/>
    <s v="Gujarat"/>
    <x v="13"/>
    <s v="Abdasa"/>
    <s v="Sukhpar (Sayand)"/>
    <s v="Uncovered"/>
    <s v="Rampar Abda"/>
    <x v="7"/>
    <s v="Naliya"/>
    <m/>
    <m/>
    <m/>
    <m/>
  </r>
  <r>
    <n v="339"/>
    <s v="Gujarat"/>
    <x v="13"/>
    <s v="Abdasa"/>
    <s v="Akri Moti"/>
    <s v="Uncovered"/>
    <s v="Akri"/>
    <x v="8"/>
    <s v="Vayor"/>
    <m/>
    <m/>
    <m/>
    <m/>
  </r>
  <r>
    <n v="340"/>
    <s v="Gujarat"/>
    <x v="13"/>
    <s v="Abdasa"/>
    <s v="Charopdi Moti"/>
    <s v="Uncovered"/>
    <s v="Charopadi"/>
    <x v="8"/>
    <s v="Vayor"/>
    <m/>
    <m/>
    <m/>
    <m/>
  </r>
  <r>
    <n v="341"/>
    <s v="Gujarat"/>
    <x v="13"/>
    <s v="Abdasa"/>
    <s v="Sujapar"/>
    <s v="Uncovered"/>
    <s v="Sujapar"/>
    <x v="2"/>
    <s v="Naliya"/>
    <m/>
    <m/>
    <m/>
    <m/>
  </r>
  <r>
    <n v="342"/>
    <s v="Gujarat"/>
    <x v="13"/>
    <s v="Abdasa"/>
    <s v="Charopdi Nani"/>
    <s v="Uncovered"/>
    <s v="Charopadi"/>
    <x v="8"/>
    <s v="Vayor"/>
    <m/>
    <m/>
    <m/>
    <m/>
  </r>
  <r>
    <n v="343"/>
    <s v="Gujarat"/>
    <x v="13"/>
    <s v="Abdasa"/>
    <s v="Khanay"/>
    <s v="Uncovered"/>
    <s v="Vamoti"/>
    <x v="7"/>
    <s v="Bitta"/>
    <m/>
    <m/>
    <m/>
    <m/>
  </r>
  <r>
    <n v="344"/>
    <s v="Gujarat"/>
    <x v="13"/>
    <s v="Abdasa"/>
    <s v="Daban"/>
    <s v="Uncovered"/>
    <s v="Vamoti"/>
    <x v="7"/>
    <s v="Bitta"/>
    <m/>
    <m/>
    <m/>
    <m/>
  </r>
  <r>
    <n v="345"/>
    <s v="Gujarat"/>
    <x v="13"/>
    <s v="Abdasa"/>
    <s v="Bara"/>
    <s v="Uncovered"/>
    <s v="Suthari"/>
    <x v="7"/>
    <s v="Naliya"/>
    <m/>
    <m/>
    <m/>
    <m/>
  </r>
  <r>
    <n v="346"/>
    <s v="Gujarat"/>
    <x v="13"/>
    <s v="Abdasa"/>
    <s v="Samanda"/>
    <s v="Uncovered"/>
    <s v="Vamoti"/>
    <x v="7"/>
    <s v="Bitta"/>
    <m/>
    <m/>
    <m/>
    <m/>
  </r>
  <r>
    <n v="347"/>
    <s v="Gujarat"/>
    <x v="13"/>
    <s v="Abdasa"/>
    <s v="Kosa"/>
    <s v="Uncovered"/>
    <s v="Vayor"/>
    <x v="8"/>
    <s v="Vayor"/>
    <m/>
    <m/>
    <m/>
    <m/>
  </r>
  <r>
    <n v="348"/>
    <s v="Gujarat"/>
    <x v="13"/>
    <s v="Abdasa"/>
    <s v="Vamoti Nani"/>
    <s v="Uncovered"/>
    <s v="Vamoti"/>
    <x v="7"/>
    <s v="Bitta"/>
    <m/>
    <m/>
    <m/>
    <m/>
  </r>
  <r>
    <n v="349"/>
    <s v="Gujarat"/>
    <x v="13"/>
    <s v="Abdasa"/>
    <s v="Ashapar"/>
    <s v="Uncovered"/>
    <s v="Laiyari"/>
    <x v="2"/>
    <s v="Naliya"/>
    <m/>
    <m/>
    <m/>
    <m/>
  </r>
  <r>
    <n v="350"/>
    <s v="Gujarat"/>
    <x v="13"/>
    <s v="Abdasa"/>
    <s v="Gudthar"/>
    <s v="Uncovered"/>
    <s v="Tera"/>
    <x v="7"/>
    <s v="Naliya"/>
    <m/>
    <m/>
    <m/>
    <m/>
  </r>
  <r>
    <n v="351"/>
    <s v="Gujarat"/>
    <x v="13"/>
    <s v="Abdasa"/>
    <s v="Sukhpar Bara"/>
    <s v="Uncovered"/>
    <s v="Rampar Abda"/>
    <x v="7"/>
    <s v="Naliya"/>
    <m/>
    <m/>
    <m/>
    <m/>
  </r>
  <r>
    <n v="352"/>
    <s v="Gujarat"/>
    <x v="13"/>
    <s v="Abdasa"/>
    <s v="Vamoti Moti"/>
    <s v="Uncovered"/>
    <s v="Vamoti"/>
    <x v="7"/>
    <s v="Bitta"/>
    <m/>
    <m/>
    <m/>
    <m/>
  </r>
  <r>
    <n v="353"/>
    <s v="Gujarat"/>
    <x v="13"/>
    <s v="Abdasa"/>
    <s v="Piyoni"/>
    <s v="Uncovered"/>
    <s v="Mothala"/>
    <x v="7"/>
    <s v="Mothala"/>
    <m/>
    <m/>
    <m/>
    <m/>
  </r>
  <r>
    <n v="354"/>
    <s v="Gujarat"/>
    <x v="13"/>
    <s v="Abdasa"/>
    <s v="Kandhay"/>
    <s v="Uncovered"/>
    <s v="Mothala"/>
    <x v="7"/>
    <s v="Mothala"/>
    <m/>
    <m/>
    <m/>
    <m/>
  </r>
  <r>
    <n v="355"/>
    <s v="Gujarat"/>
    <x v="13"/>
    <s v="Abdasa"/>
    <s v="Jasapar"/>
    <s v="Uncovered"/>
    <s v="Lala"/>
    <x v="4"/>
    <s v="Naliya"/>
    <m/>
    <m/>
    <m/>
    <m/>
  </r>
  <r>
    <n v="356"/>
    <s v="Gujarat"/>
    <x v="13"/>
    <s v="Abdasa"/>
    <s v="Kukadau"/>
    <s v="Uncovered"/>
    <s v="Lala"/>
    <x v="4"/>
    <s v="Naliya"/>
    <m/>
    <m/>
    <m/>
    <m/>
  </r>
  <r>
    <n v="357"/>
    <s v="Gujarat"/>
    <x v="13"/>
    <s v="Abdasa"/>
    <s v="Vingaber"/>
    <s v="Uncovered"/>
    <s v="Budiya"/>
    <x v="4"/>
    <s v="Naliya"/>
    <m/>
    <m/>
    <m/>
    <m/>
  </r>
  <r>
    <n v="358"/>
    <s v="Gujarat"/>
    <x v="13"/>
    <s v="Abdasa"/>
    <s v="Khirsara (Vinjhan)"/>
    <s v="Uncovered"/>
    <s v="Vinjhan"/>
    <x v="4"/>
    <s v="Kothara"/>
    <m/>
    <m/>
    <m/>
    <m/>
  </r>
  <r>
    <n v="359"/>
    <s v="Gujarat"/>
    <x v="13"/>
    <s v="Abdasa"/>
    <s v="Sindhodi Nani"/>
    <s v="Uncovered"/>
    <s v="Singhodi"/>
    <x v="7"/>
    <s v="Naliya"/>
    <m/>
    <m/>
    <m/>
    <m/>
  </r>
  <r>
    <n v="360"/>
    <s v="Gujarat"/>
    <x v="13"/>
    <s v="Abdasa"/>
    <s v="Boha"/>
    <s v="Uncovered"/>
    <s v="Boha"/>
    <x v="0"/>
    <s v="Naliya"/>
    <m/>
    <m/>
    <m/>
    <m/>
  </r>
  <r>
    <n v="361"/>
    <s v="Gujarat"/>
    <x v="13"/>
    <s v="Abdasa"/>
    <s v="Rapar Gadhvali"/>
    <s v="Uncovered"/>
    <s v="Rapar Gadhvali"/>
    <x v="4"/>
    <s v="Kothara"/>
    <m/>
    <m/>
    <m/>
    <m/>
  </r>
  <r>
    <n v="362"/>
    <s v="Gujarat"/>
    <x v="13"/>
    <s v="Abdasa"/>
    <s v="Arikhana"/>
    <s v="Uncovered"/>
    <s v="Kadoli"/>
    <x v="4"/>
    <s v="Kothara"/>
    <m/>
    <m/>
    <m/>
    <m/>
  </r>
  <r>
    <n v="363"/>
    <s v="Gujarat"/>
    <x v="13"/>
    <s v="Abdasa"/>
    <s v="Kamand"/>
    <s v="Uncovered"/>
    <s v="Kadoli"/>
    <x v="4"/>
    <s v="Kothara"/>
    <m/>
    <m/>
    <m/>
    <m/>
  </r>
  <r>
    <n v="364"/>
    <s v="Gujarat"/>
    <x v="13"/>
    <s v="Abdasa"/>
    <s v="Karodiya Nana"/>
    <s v="Uncovered"/>
    <s v="Dumra"/>
    <x v="0"/>
    <s v="Naliya"/>
    <m/>
    <m/>
    <m/>
    <m/>
  </r>
  <r>
    <n v="365"/>
    <s v="Gujarat"/>
    <x v="13"/>
    <s v="Anjar"/>
    <s v="Jagatpar"/>
    <s v="Uncovered"/>
    <s v="Dhamadka"/>
    <x v="0"/>
    <s v="Dudhai"/>
    <m/>
    <m/>
    <m/>
    <m/>
  </r>
  <r>
    <n v="366"/>
    <s v="Gujarat"/>
    <x v="13"/>
    <s v="Anjar"/>
    <s v="Hirapar"/>
    <s v="Uncovered"/>
    <s v="Navagam"/>
    <x v="7"/>
    <s v="Anjar"/>
    <m/>
    <m/>
    <m/>
    <m/>
  </r>
  <r>
    <n v="367"/>
    <s v="Gujarat"/>
    <x v="13"/>
    <s v="Anjar"/>
    <s v="Tapar"/>
    <s v="Uncovered"/>
    <s v="Tapar"/>
    <x v="0"/>
    <s v="Anjar"/>
    <m/>
    <m/>
    <m/>
    <m/>
  </r>
  <r>
    <n v="368"/>
    <s v="Gujarat"/>
    <x v="13"/>
    <s v="Anjar"/>
    <s v="Pashuda"/>
    <s v="Uncovered"/>
    <s v="Bhimasar"/>
    <x v="8"/>
    <s v="Bhimasar"/>
    <m/>
    <m/>
    <m/>
    <m/>
  </r>
  <r>
    <n v="369"/>
    <s v="Gujarat"/>
    <x v="13"/>
    <s v="Anjar"/>
    <s v="Bhimasar"/>
    <s v="Uncovered"/>
    <s v="Bhimasar"/>
    <x v="8"/>
    <s v="Bhimasar"/>
    <m/>
    <m/>
    <m/>
    <m/>
  </r>
  <r>
    <n v="370"/>
    <s v="Gujarat"/>
    <x v="13"/>
    <s v="Anjar"/>
    <s v="Jaru"/>
    <s v="Uncovered"/>
    <s v="Khokhara"/>
    <x v="4"/>
    <s v="Anjar"/>
    <m/>
    <m/>
    <m/>
    <m/>
  </r>
  <r>
    <n v="371"/>
    <s v="Gujarat"/>
    <x v="13"/>
    <s v="Anjar"/>
    <s v="Bhalot"/>
    <s v="Uncovered"/>
    <s v="Bhalot"/>
    <x v="3"/>
    <s v="Anjar"/>
    <m/>
    <m/>
    <m/>
    <m/>
  </r>
  <r>
    <n v="372"/>
    <s v="Gujarat"/>
    <x v="13"/>
    <s v="Bhachau"/>
    <s v="Ratanpar"/>
    <s v="Uncovered"/>
    <s v="Dholavira"/>
    <x v="8"/>
    <s v="Rav Moti"/>
    <m/>
    <m/>
    <m/>
    <m/>
  </r>
  <r>
    <n v="373"/>
    <s v="Gujarat"/>
    <x v="13"/>
    <s v="Bhachau"/>
    <s v="Gadhada"/>
    <s v="Uncovered"/>
    <s v="Bambhanka"/>
    <x v="8"/>
    <s v="Rav Moti"/>
    <m/>
    <m/>
    <m/>
    <m/>
  </r>
  <r>
    <n v="374"/>
    <s v="Gujarat"/>
    <x v="13"/>
    <s v="Bhachau"/>
    <s v="Ganeshpar"/>
    <s v="Uncovered"/>
    <s v="Bambhanka"/>
    <x v="8"/>
    <s v="Rav Moti"/>
    <m/>
    <m/>
    <m/>
    <m/>
  </r>
  <r>
    <n v="375"/>
    <s v="Gujarat"/>
    <x v="13"/>
    <s v="Bhachau"/>
    <s v="Bambhanka"/>
    <s v="Uncovered"/>
    <s v="Bambhanka"/>
    <x v="8"/>
    <s v="Rav Moti"/>
    <m/>
    <m/>
    <m/>
    <m/>
  </r>
  <r>
    <n v="376"/>
    <s v="Gujarat"/>
    <x v="13"/>
    <s v="Bhachau"/>
    <s v="Kadol"/>
    <s v="Uncovered"/>
    <s v="Kadoli"/>
    <x v="4"/>
    <s v="Kothara"/>
    <m/>
    <m/>
    <m/>
    <m/>
  </r>
  <r>
    <n v="377"/>
    <s v="Gujarat"/>
    <x v="13"/>
    <s v="Bhachau"/>
    <s v="Nara"/>
    <s v="Uncovered"/>
    <s v="Adhoi"/>
    <x v="4"/>
    <s v="Adhoi"/>
    <m/>
    <m/>
    <m/>
    <m/>
  </r>
  <r>
    <n v="378"/>
    <s v="Gujarat"/>
    <x v="13"/>
    <s v="Bhachau"/>
    <s v="Ner"/>
    <s v="Uncovered"/>
    <s v="Ner"/>
    <x v="8"/>
    <s v="Bhachau"/>
    <m/>
    <m/>
    <m/>
    <m/>
  </r>
  <r>
    <n v="379"/>
    <s v="Gujarat"/>
    <x v="13"/>
    <s v="Bhachau"/>
    <s v="Vamka"/>
    <s v="Uncovered"/>
    <s v="Vamka"/>
    <x v="4"/>
    <s v="Adhoi"/>
    <m/>
    <m/>
    <m/>
    <m/>
  </r>
  <r>
    <n v="380"/>
    <s v="Gujarat"/>
    <x v="13"/>
    <s v="Bhachau"/>
    <s v="Bandhadi"/>
    <s v="Uncovered"/>
    <s v="Ner"/>
    <x v="8"/>
    <s v="Bhachau"/>
    <m/>
    <m/>
    <m/>
    <m/>
  </r>
  <r>
    <n v="381"/>
    <s v="Gujarat"/>
    <x v="13"/>
    <s v="Bhachau"/>
    <s v="Baniari"/>
    <s v="Uncovered"/>
    <s v="Morgar"/>
    <x v="8"/>
    <s v="Bhachau"/>
    <m/>
    <m/>
    <m/>
    <m/>
  </r>
  <r>
    <n v="382"/>
    <s v="Gujarat"/>
    <x v="13"/>
    <s v="Bhachau"/>
    <s v="Halra"/>
    <s v="Uncovered"/>
    <s v="Vamka"/>
    <x v="4"/>
    <s v="Adhoi"/>
    <m/>
    <m/>
    <m/>
    <m/>
  </r>
  <r>
    <n v="383"/>
    <s v="Gujarat"/>
    <x v="13"/>
    <s v="Bhachau"/>
    <s v="Karmariya"/>
    <s v="Uncovered"/>
    <s v="Sikara"/>
    <x v="4"/>
    <s v="Bhachau"/>
    <m/>
    <m/>
    <m/>
    <m/>
  </r>
  <r>
    <n v="384"/>
    <s v="Gujarat"/>
    <x v="13"/>
    <s v="Bhachau"/>
    <s v="Meghpar (Kunjisar)"/>
    <s v="Uncovered"/>
    <s v="Sikara"/>
    <x v="4"/>
    <s v="Bhachau"/>
    <m/>
    <m/>
    <m/>
    <m/>
  </r>
  <r>
    <n v="385"/>
    <s v="Gujarat"/>
    <x v="13"/>
    <s v="Bhachau"/>
    <s v="Khodasar"/>
    <s v="Uncovered"/>
    <s v="Katariya"/>
    <x v="2"/>
    <s v="Lakadiya"/>
    <m/>
    <m/>
    <m/>
    <m/>
  </r>
  <r>
    <n v="386"/>
    <s v="Gujarat"/>
    <x v="13"/>
    <s v="Bhachau"/>
    <s v="Rajthali"/>
    <s v="Uncovered"/>
    <s v="Vandhiya"/>
    <x v="4"/>
    <s v="Samkhiyali"/>
    <m/>
    <m/>
    <m/>
    <m/>
  </r>
  <r>
    <n v="387"/>
    <s v="Gujarat"/>
    <x v="13"/>
    <s v="Bhachau"/>
    <s v="Sukhpar"/>
    <s v="Uncovered"/>
    <s v="Sukhpar"/>
    <x v="4"/>
    <s v="Adesar"/>
    <m/>
    <m/>
    <m/>
    <m/>
  </r>
  <r>
    <n v="388"/>
    <s v="Gujarat"/>
    <x v="13"/>
    <s v="Bhachau"/>
    <s v="Naransari"/>
    <s v="Uncovered"/>
    <s v="Gharana"/>
    <x v="2"/>
    <s v="Samkhiyali"/>
    <m/>
    <m/>
    <m/>
    <m/>
  </r>
  <r>
    <n v="389"/>
    <s v="Gujarat"/>
    <x v="13"/>
    <s v="Bhachau"/>
    <s v="Shikarpur"/>
    <s v="Uncovered"/>
    <s v="Shikarpur"/>
    <x v="2"/>
    <s v="Samkhiyali"/>
    <m/>
    <m/>
    <m/>
    <m/>
  </r>
  <r>
    <n v="390"/>
    <s v="Gujarat"/>
    <x v="13"/>
    <s v="Bhachau"/>
    <s v="Lakhdhirgadh (Alepar)"/>
    <s v="Uncovered"/>
    <s v="Gharana"/>
    <x v="2"/>
    <s v="Samkhiyali"/>
    <m/>
    <m/>
    <m/>
    <m/>
  </r>
  <r>
    <n v="391"/>
    <s v="Gujarat"/>
    <x v="13"/>
    <s v="Bhuj"/>
    <s v="Dhoravar"/>
    <s v="Uncovered"/>
    <s v="Dhoravar"/>
    <x v="4"/>
    <s v="Khawda"/>
    <m/>
    <m/>
    <m/>
    <m/>
  </r>
  <r>
    <n v="392"/>
    <s v="Gujarat"/>
    <x v="13"/>
    <s v="Bhuj"/>
    <s v="Bhitara Mota"/>
    <s v="Uncovered"/>
    <s v="Udhmo"/>
    <x v="3"/>
    <s v="Bhuj"/>
    <m/>
    <m/>
    <m/>
    <m/>
  </r>
  <r>
    <n v="393"/>
    <s v="Gujarat"/>
    <x v="13"/>
    <s v="Bhuj"/>
    <s v="Juna"/>
    <s v="Uncovered"/>
    <s v="Juna"/>
    <x v="2"/>
    <s v="Bhuj SR"/>
    <m/>
    <m/>
    <m/>
    <m/>
  </r>
  <r>
    <n v="394"/>
    <s v="Gujarat"/>
    <x v="13"/>
    <s v="Bhuj"/>
    <s v="Luna"/>
    <s v="Uncovered"/>
    <s v="Luna"/>
    <x v="16"/>
    <s v="Bhuj"/>
    <m/>
    <m/>
    <m/>
    <m/>
  </r>
  <r>
    <n v="395"/>
    <s v="Gujarat"/>
    <x v="13"/>
    <s v="Bhuj"/>
    <s v="Udhmo"/>
    <s v="Uncovered"/>
    <s v="Udhmo"/>
    <x v="3"/>
    <s v="Bhuj"/>
    <m/>
    <m/>
    <m/>
    <m/>
  </r>
  <r>
    <n v="396"/>
    <s v="Gujarat"/>
    <x v="13"/>
    <s v="Bhuj"/>
    <s v="Khari"/>
    <s v="Uncovered"/>
    <s v="Godpar"/>
    <x v="4"/>
    <s v="Khawda"/>
    <m/>
    <m/>
    <m/>
    <m/>
  </r>
  <r>
    <n v="397"/>
    <s v="Gujarat"/>
    <x v="13"/>
    <s v="Bhuj"/>
    <s v="Soyla"/>
    <s v="Uncovered"/>
    <s v="Juna"/>
    <x v="2"/>
    <s v="Bhuj SR"/>
    <m/>
    <m/>
    <m/>
    <m/>
  </r>
  <r>
    <n v="398"/>
    <s v="Gujarat"/>
    <x v="13"/>
    <s v="Bhuj"/>
    <s v="Dedhiya  Nana-Mota"/>
    <s v="Uncovered"/>
    <s v="Bhojarado"/>
    <x v="7"/>
    <s v="Bhuj"/>
    <m/>
    <m/>
    <m/>
    <m/>
  </r>
  <r>
    <n v="399"/>
    <s v="Gujarat"/>
    <x v="13"/>
    <s v="Bhuj"/>
    <s v="Bhagadio"/>
    <s v="Uncovered"/>
    <s v="Mithadi"/>
    <x v="13"/>
    <s v="Bhuj"/>
    <m/>
    <m/>
    <m/>
    <m/>
  </r>
  <r>
    <n v="400"/>
    <s v="Gujarat"/>
    <x v="13"/>
    <s v="Bhuj"/>
    <s v="Shervo"/>
    <s v="Uncovered"/>
    <s v="Mithadi"/>
    <x v="13"/>
    <s v="Bhuj"/>
    <m/>
    <m/>
    <m/>
    <m/>
  </r>
  <r>
    <n v="401"/>
    <s v="Gujarat"/>
    <x v="13"/>
    <s v="Bhuj"/>
    <s v="Berdo"/>
    <s v="Uncovered"/>
    <s v="Lodai"/>
    <x v="7"/>
    <s v="Lodai"/>
    <m/>
    <m/>
    <m/>
    <m/>
  </r>
  <r>
    <n v="402"/>
    <s v="Gujarat"/>
    <x v="13"/>
    <s v="Bhuj"/>
    <s v="Raiyada"/>
    <s v="Uncovered"/>
    <s v="Raiyada"/>
    <x v="0"/>
    <s v="Madhapar"/>
    <m/>
    <m/>
    <m/>
    <m/>
  </r>
  <r>
    <n v="403"/>
    <s v="Gujarat"/>
    <x v="13"/>
    <s v="Bhuj"/>
    <s v="Dhrang"/>
    <s v="Uncovered"/>
    <s v="Lodai"/>
    <x v="7"/>
    <s v="Lodai"/>
    <m/>
    <m/>
    <m/>
    <m/>
  </r>
  <r>
    <n v="404"/>
    <s v="Gujarat"/>
    <x v="13"/>
    <s v="Bhuj"/>
    <s v="Kamaguna"/>
    <s v="Uncovered"/>
    <s v="Kamaguna"/>
    <x v="0"/>
    <s v="Mankuva"/>
    <m/>
    <m/>
    <m/>
    <m/>
  </r>
  <r>
    <n v="405"/>
    <s v="Gujarat"/>
    <x v="13"/>
    <s v="Bhuj"/>
    <s v="Vantra"/>
    <s v="Uncovered"/>
    <s v="Lodai"/>
    <x v="7"/>
    <s v="Lodai"/>
    <m/>
    <m/>
    <m/>
    <m/>
  </r>
  <r>
    <n v="406"/>
    <s v="Gujarat"/>
    <x v="13"/>
    <s v="Bhuj"/>
    <s v="Vatachhad"/>
    <s v="Uncovered"/>
    <s v="Vatachhad"/>
    <x v="8"/>
    <s v="Bharasar"/>
    <m/>
    <m/>
    <m/>
    <m/>
  </r>
  <r>
    <n v="407"/>
    <s v="Gujarat"/>
    <x v="13"/>
    <s v="Bhuj"/>
    <s v="Tankanasar"/>
    <s v="Uncovered"/>
    <s v="Sumrasar"/>
    <x v="2"/>
    <s v="Mankuva"/>
    <m/>
    <m/>
    <m/>
    <m/>
  </r>
  <r>
    <n v="408"/>
    <s v="Gujarat"/>
    <x v="13"/>
    <s v="Bhuj"/>
    <s v="Makanpar"/>
    <s v="Uncovered"/>
    <s v="Andhau"/>
    <x v="1"/>
    <s v="Bhuj"/>
    <m/>
    <m/>
    <m/>
    <m/>
  </r>
  <r>
    <n v="409"/>
    <s v="Gujarat"/>
    <x v="13"/>
    <s v="Bhuj"/>
    <s v="Habay"/>
    <s v="Uncovered"/>
    <s v="Jikadi"/>
    <x v="7"/>
    <s v="Lodai"/>
    <m/>
    <m/>
    <m/>
    <m/>
  </r>
  <r>
    <n v="410"/>
    <s v="Gujarat"/>
    <x v="13"/>
    <s v="Bhuj"/>
    <s v="Baukho (Samavalo)"/>
    <s v="Uncovered"/>
    <s v="Andhau"/>
    <x v="1"/>
    <s v="Bhuj"/>
    <m/>
    <m/>
    <m/>
    <m/>
  </r>
  <r>
    <n v="411"/>
    <s v="Gujarat"/>
    <x v="13"/>
    <s v="Bhuj"/>
    <s v="Natharkui"/>
    <s v="Uncovered"/>
    <s v="Natharkui"/>
    <x v="8"/>
    <s v="Deshalapar"/>
    <m/>
    <m/>
    <m/>
    <m/>
  </r>
  <r>
    <n v="412"/>
    <s v="Gujarat"/>
    <x v="13"/>
    <s v="Bhuj"/>
    <s v="Nadapa"/>
    <s v="Uncovered"/>
    <s v="Dhaneti"/>
    <x v="7"/>
    <s v="Dhaneti"/>
    <m/>
    <m/>
    <m/>
    <m/>
  </r>
  <r>
    <n v="413"/>
    <s v="Gujarat"/>
    <x v="13"/>
    <s v="Bhuj"/>
    <s v="Kuvathada"/>
    <s v="Uncovered"/>
    <s v="Natharkui"/>
    <x v="8"/>
    <s v="Deshalapar"/>
    <m/>
    <m/>
    <m/>
    <m/>
  </r>
  <r>
    <n v="414"/>
    <s v="Gujarat"/>
    <x v="13"/>
    <s v="Bhuj"/>
    <s v="Payarko"/>
    <s v="Uncovered"/>
    <s v="Natharkui"/>
    <x v="8"/>
    <s v="Deshalapar"/>
    <m/>
    <m/>
    <m/>
    <m/>
  </r>
  <r>
    <n v="415"/>
    <s v="Gujarat"/>
    <x v="13"/>
    <s v="Bhuj"/>
    <s v="Saiyedpar"/>
    <s v="Uncovered"/>
    <s v="Gandher"/>
    <x v="17"/>
    <s v="Madhapar"/>
    <m/>
    <m/>
    <m/>
    <m/>
  </r>
  <r>
    <n v="416"/>
    <s v="Gujarat"/>
    <x v="13"/>
    <s v="Bhuj"/>
    <s v="Vadva"/>
    <s v="Uncovered"/>
    <s v="Hajapar"/>
    <x v="0"/>
    <s v="Madhapar"/>
    <m/>
    <m/>
    <m/>
    <m/>
  </r>
  <r>
    <n v="417"/>
    <s v="Gujarat"/>
    <x v="13"/>
    <s v="Lakhpat"/>
    <s v="Jumara"/>
    <s v="Uncovered"/>
    <s v="Nara"/>
    <x v="4"/>
    <s v="Dayapar"/>
    <m/>
    <m/>
    <m/>
    <m/>
  </r>
  <r>
    <n v="418"/>
    <s v="Gujarat"/>
    <x v="13"/>
    <s v="Lakhpat"/>
    <s v="Kaiyari"/>
    <s v="Uncovered"/>
    <s v="Koriyani"/>
    <x v="4"/>
    <s v="Panandhro"/>
    <m/>
    <m/>
    <m/>
    <m/>
  </r>
  <r>
    <n v="419"/>
    <s v="Gujarat"/>
    <x v="13"/>
    <s v="Lakhpat"/>
    <s v="Bitiyari"/>
    <s v="Uncovered"/>
    <s v="Mindhiyari"/>
    <x v="2"/>
    <s v="Dayapar"/>
    <m/>
    <m/>
    <m/>
    <m/>
  </r>
  <r>
    <n v="420"/>
    <s v="Gujarat"/>
    <x v="13"/>
    <s v="Nakhatrana"/>
    <s v="Aral Moti"/>
    <s v="Uncovered"/>
    <s v="Moti Virani"/>
    <x v="8"/>
    <s v="Moti Virani"/>
    <m/>
    <m/>
    <m/>
    <m/>
  </r>
  <r>
    <n v="421"/>
    <s v="Gujarat"/>
    <x v="13"/>
    <s v="Bhuj"/>
    <s v="Sumarasar (Jatvali)"/>
    <s v="Uncovered"/>
    <s v="Sumrasar"/>
    <x v="0"/>
    <s v="Sumarasar"/>
    <m/>
    <m/>
    <m/>
    <m/>
  </r>
  <r>
    <n v="422"/>
    <s v="Gujarat"/>
    <x v="13"/>
    <s v="Bhuj"/>
    <s v="Baukho (Odhejavalo)"/>
    <s v="Uncovered"/>
    <s v="Andhau"/>
    <x v="1"/>
    <s v="Bhuj"/>
    <m/>
    <m/>
    <m/>
    <m/>
  </r>
  <r>
    <n v="423"/>
    <s v="Gujarat"/>
    <x v="13"/>
    <s v="Lakhpat"/>
    <s v="Chher Nani"/>
    <s v="Uncovered"/>
    <s v="Chher"/>
    <x v="4"/>
    <s v="Panandhro"/>
    <m/>
    <m/>
    <m/>
    <m/>
  </r>
  <r>
    <n v="424"/>
    <s v="Gujarat"/>
    <x v="13"/>
    <s v="Lakhpat"/>
    <s v="Khengarpar"/>
    <s v="Uncovered"/>
    <s v="Chher"/>
    <x v="4"/>
    <s v="Panandhro"/>
    <m/>
    <m/>
    <m/>
    <m/>
  </r>
  <r>
    <n v="425"/>
    <s v="Gujarat"/>
    <x v="13"/>
    <s v="Lakhpat"/>
    <s v="Mudhan"/>
    <s v="Uncovered"/>
    <s v="Koriyani"/>
    <x v="4"/>
    <s v="Panandhro"/>
    <m/>
    <m/>
    <m/>
    <m/>
  </r>
  <r>
    <n v="426"/>
    <s v="Gujarat"/>
    <x v="13"/>
    <s v="Lakhpat"/>
    <s v="Atdo"/>
    <s v="Uncovered"/>
    <s v="Guneri"/>
    <x v="7"/>
    <s v="Ghaduli"/>
    <m/>
    <m/>
    <m/>
    <m/>
  </r>
  <r>
    <n v="427"/>
    <s v="Gujarat"/>
    <x v="13"/>
    <s v="Lakhpat"/>
    <s v="Umarsar"/>
    <s v="Uncovered"/>
    <s v="Ghaduli"/>
    <x v="7"/>
    <s v="Ghaduli"/>
    <m/>
    <m/>
    <m/>
    <m/>
  </r>
  <r>
    <n v="428"/>
    <s v="Gujarat"/>
    <x v="13"/>
    <s v="Lakhpat"/>
    <s v="Chhuger"/>
    <s v="Uncovered"/>
    <s v="Ghaduli"/>
    <x v="7"/>
    <s v="Ghaduli"/>
    <m/>
    <m/>
    <m/>
    <m/>
  </r>
  <r>
    <n v="429"/>
    <s v="Gujarat"/>
    <x v="13"/>
    <s v="Lakhpat"/>
    <s v="Jara"/>
    <s v="Uncovered"/>
    <s v="Nara"/>
    <x v="4"/>
    <s v="Dayapar"/>
    <m/>
    <m/>
    <m/>
    <m/>
  </r>
  <r>
    <n v="430"/>
    <s v="Gujarat"/>
    <x v="13"/>
    <s v="Lakhpat"/>
    <s v="Khatiyun (Khatiya)"/>
    <s v="Uncovered"/>
    <s v="Ghaduli"/>
    <x v="7"/>
    <s v="Ghaduli"/>
    <m/>
    <m/>
    <m/>
    <m/>
  </r>
  <r>
    <n v="431"/>
    <s v="Gujarat"/>
    <x v="13"/>
    <s v="Lakhpat"/>
    <s v="Lakhapar"/>
    <s v="Uncovered"/>
    <s v="Lakhapat"/>
    <x v="7"/>
    <s v="Ghaduli"/>
    <m/>
    <m/>
    <m/>
    <m/>
  </r>
  <r>
    <n v="432"/>
    <s v="Gujarat"/>
    <x v="13"/>
    <s v="Lakhpat"/>
    <s v="Nara"/>
    <s v="Uncovered"/>
    <s v="Nara"/>
    <x v="4"/>
    <s v="Dayapar"/>
    <m/>
    <m/>
    <m/>
    <m/>
  </r>
  <r>
    <n v="433"/>
    <s v="Gujarat"/>
    <x v="13"/>
    <s v="Lakhpat"/>
    <s v="Sheh"/>
    <s v="Uncovered"/>
    <s v="Kapurashi"/>
    <x v="4"/>
    <s v="Panandhro"/>
    <m/>
    <m/>
    <m/>
    <m/>
  </r>
  <r>
    <n v="434"/>
    <s v="Gujarat"/>
    <x v="13"/>
    <s v="Lakhpat"/>
    <s v="Kanoj"/>
    <s v="Uncovered"/>
    <s v="Kapurashi"/>
    <x v="4"/>
    <s v="Panandhro"/>
    <m/>
    <m/>
    <m/>
    <m/>
  </r>
  <r>
    <n v="435"/>
    <s v="Gujarat"/>
    <x v="13"/>
    <s v="Lakhpat"/>
    <s v="Narayan Sarovar"/>
    <s v="Uncovered"/>
    <s v="Kapurashi"/>
    <x v="4"/>
    <s v="Panandhro"/>
    <m/>
    <m/>
    <m/>
    <m/>
  </r>
  <r>
    <n v="436"/>
    <s v="Gujarat"/>
    <x v="13"/>
    <s v="Lakhpat"/>
    <s v="Haroda"/>
    <s v="Uncovered"/>
    <s v="Jumara"/>
    <x v="4"/>
    <s v="Dayapar"/>
    <m/>
    <m/>
    <m/>
    <m/>
  </r>
  <r>
    <n v="437"/>
    <s v="Gujarat"/>
    <x v="13"/>
    <s v="Lakhpat"/>
    <s v="Naredi"/>
    <s v="Uncovered"/>
    <s v="Mudiya"/>
    <x v="4"/>
    <s v="Panandhro"/>
    <m/>
    <m/>
    <m/>
    <m/>
  </r>
  <r>
    <n v="438"/>
    <s v="Gujarat"/>
    <x v="13"/>
    <s v="Lakhpat"/>
    <s v="Amiya"/>
    <s v="Uncovered"/>
    <s v="Jumara"/>
    <x v="4"/>
    <s v="Dayapar"/>
    <m/>
    <m/>
    <m/>
    <m/>
  </r>
  <r>
    <n v="439"/>
    <s v="Gujarat"/>
    <x v="13"/>
    <s v="Lakhpat"/>
    <s v="Junachay"/>
    <s v="Uncovered"/>
    <s v="Jumara"/>
    <x v="4"/>
    <s v="Dayapar"/>
    <m/>
    <m/>
    <m/>
    <m/>
  </r>
  <r>
    <n v="440"/>
    <s v="Gujarat"/>
    <x v="13"/>
    <s v="Lakhpat"/>
    <s v="Kunri"/>
    <s v="Uncovered"/>
    <s v="Lakki"/>
    <x v="4"/>
    <s v="Panandhro"/>
    <m/>
    <m/>
    <m/>
    <m/>
  </r>
  <r>
    <n v="441"/>
    <s v="Gujarat"/>
    <x v="13"/>
    <s v="Lakhpat"/>
    <s v="Guhar Moti"/>
    <s v="Uncovered"/>
    <s v="Kapurashi"/>
    <x v="4"/>
    <s v="Panandhro"/>
    <m/>
    <m/>
    <m/>
    <m/>
  </r>
  <r>
    <n v="442"/>
    <s v="Gujarat"/>
    <x v="13"/>
    <s v="Lakhpat"/>
    <s v="Tahera"/>
    <s v="Uncovered"/>
    <s v="Lakki"/>
    <x v="4"/>
    <s v="Panandhro"/>
    <m/>
    <m/>
    <m/>
    <m/>
  </r>
  <r>
    <n v="443"/>
    <s v="Gujarat"/>
    <x v="13"/>
    <s v="Lakhpat"/>
    <s v="Hamankhudi"/>
    <s v="Uncovered"/>
    <m/>
    <x v="4"/>
    <s v="Dayapar"/>
    <m/>
    <m/>
    <m/>
    <m/>
  </r>
  <r>
    <n v="444"/>
    <s v="Gujarat"/>
    <x v="13"/>
    <s v="Lakhpat"/>
    <s v="Lakhmirani"/>
    <s v="Uncovered"/>
    <s v="Pipar"/>
    <x v="2"/>
    <s v="Dayapar"/>
    <m/>
    <m/>
    <m/>
    <m/>
  </r>
  <r>
    <n v="445"/>
    <s v="Gujarat"/>
    <x v="13"/>
    <s v="Lakhpat"/>
    <s v="Khadak"/>
    <s v="Uncovered"/>
    <s v="Jadva"/>
    <x v="7"/>
    <s v="Ghaduli"/>
    <m/>
    <m/>
    <m/>
    <m/>
  </r>
  <r>
    <n v="446"/>
    <s v="Gujarat"/>
    <x v="13"/>
    <s v="Lakhpat"/>
    <s v="Chakrai"/>
    <s v="Uncovered"/>
    <s v="Pipar"/>
    <x v="2"/>
    <s v="Dayapar"/>
    <m/>
    <m/>
    <m/>
    <m/>
  </r>
  <r>
    <n v="447"/>
    <s v="Gujarat"/>
    <x v="13"/>
    <s v="Lakhpat"/>
    <s v="Ravareshvar"/>
    <s v="Uncovered"/>
    <s v="Kharai"/>
    <x v="0"/>
    <s v="Dayapar"/>
    <m/>
    <m/>
    <m/>
    <m/>
  </r>
  <r>
    <n v="448"/>
    <s v="Gujarat"/>
    <x v="13"/>
    <s v="Lakhpat"/>
    <s v="Gugariyana"/>
    <s v="Uncovered"/>
    <s v="Kapurashi"/>
    <x v="4"/>
    <s v="Panandhro"/>
    <m/>
    <m/>
    <m/>
    <m/>
  </r>
  <r>
    <n v="449"/>
    <s v="Gujarat"/>
    <x v="13"/>
    <s v="Lakhpat"/>
    <s v="Mori"/>
    <s v="Uncovered"/>
    <s v="Naredo"/>
    <x v="2"/>
    <s v="Dayapar"/>
    <m/>
    <m/>
    <m/>
    <m/>
  </r>
  <r>
    <n v="450"/>
    <s v="Gujarat"/>
    <x v="13"/>
    <s v="Lakhpat"/>
    <s v="Pipar"/>
    <s v="Uncovered"/>
    <s v="Pipar"/>
    <x v="2"/>
    <s v="Dayapar"/>
    <m/>
    <m/>
    <m/>
    <m/>
  </r>
  <r>
    <n v="451"/>
    <s v="Gujarat"/>
    <x v="13"/>
    <s v="Lakhpat"/>
    <s v="Murchbana"/>
    <s v="Uncovered"/>
    <s v="Suja Vandh"/>
    <x v="0"/>
    <s v="Dayapar"/>
    <m/>
    <m/>
    <m/>
    <m/>
  </r>
  <r>
    <n v="452"/>
    <s v="Gujarat"/>
    <x v="13"/>
    <s v="Lakhpat"/>
    <s v="Samjiaro"/>
    <s v="Uncovered"/>
    <s v="Dolatpar"/>
    <x v="7"/>
    <s v="Ghaduli"/>
    <m/>
    <m/>
    <m/>
    <m/>
  </r>
  <r>
    <n v="453"/>
    <s v="Gujarat"/>
    <x v="13"/>
    <s v="Lakhpat"/>
    <s v="Kharoda"/>
    <s v="Uncovered"/>
    <s v="Kharai"/>
    <x v="0"/>
    <s v="Dayapar"/>
    <m/>
    <m/>
    <m/>
    <m/>
  </r>
  <r>
    <n v="454"/>
    <s v="Gujarat"/>
    <x v="13"/>
    <s v="Lakhpat"/>
    <s v="Julrai"/>
    <s v="Uncovered"/>
    <s v="Jadva"/>
    <x v="0"/>
    <s v="Dayapar"/>
    <m/>
    <m/>
    <m/>
    <m/>
  </r>
  <r>
    <n v="455"/>
    <s v="Gujarat"/>
    <x v="13"/>
    <s v="Lakhpat"/>
    <s v="Junagiya"/>
    <s v="Uncovered"/>
    <s v="Dolatpar"/>
    <x v="7"/>
    <s v="Ghaduli"/>
    <m/>
    <m/>
    <m/>
    <m/>
  </r>
  <r>
    <n v="456"/>
    <s v="Gujarat"/>
    <x v="13"/>
    <s v="Lakhpat"/>
    <s v="Dedrani"/>
    <s v="Uncovered"/>
    <s v="Baranda"/>
    <x v="0"/>
    <s v="Dayapar"/>
    <m/>
    <m/>
    <m/>
    <m/>
  </r>
  <r>
    <n v="457"/>
    <s v="Gujarat"/>
    <x v="13"/>
    <s v="Lakhpat"/>
    <s v="Sambhada"/>
    <s v="Uncovered"/>
    <s v="Saran Moti"/>
    <x v="7"/>
    <s v="Ghaduli"/>
    <m/>
    <m/>
    <m/>
    <m/>
  </r>
  <r>
    <n v="458"/>
    <s v="Gujarat"/>
    <x v="13"/>
    <s v="Lakhpat"/>
    <s v="Ramaniya"/>
    <s v="Uncovered"/>
    <s v="Dolatpar"/>
    <x v="7"/>
    <s v="Ghaduli"/>
    <m/>
    <m/>
    <m/>
    <m/>
  </r>
  <r>
    <n v="459"/>
    <s v="Gujarat"/>
    <x v="13"/>
    <s v="Lakhpat"/>
    <s v="Khirsara (Gunau)"/>
    <s v="Uncovered"/>
    <s v="Kharai"/>
    <x v="0"/>
    <s v="Dayapar"/>
    <m/>
    <m/>
    <m/>
    <m/>
  </r>
  <r>
    <n v="460"/>
    <s v="Gujarat"/>
    <x v="13"/>
    <s v="Lakhpat"/>
    <s v="Bhadara Nana"/>
    <s v="Uncovered"/>
    <s v="Baranda"/>
    <x v="0"/>
    <s v="Dayapar"/>
    <m/>
    <m/>
    <m/>
    <m/>
  </r>
  <r>
    <n v="461"/>
    <s v="Gujarat"/>
    <x v="13"/>
    <s v="Lakhpat"/>
    <s v="Kandhora"/>
    <s v="Uncovered"/>
    <s v="Matana Madh"/>
    <x v="7"/>
    <s v="Ghaduli"/>
    <m/>
    <m/>
    <m/>
    <m/>
  </r>
  <r>
    <n v="462"/>
    <s v="Gujarat"/>
    <x v="13"/>
    <s v="Lakhpat"/>
    <s v="Bhadara Mota"/>
    <s v="Uncovered"/>
    <s v="Baranda"/>
    <x v="0"/>
    <s v="Dayapar"/>
    <m/>
    <m/>
    <m/>
    <m/>
  </r>
  <r>
    <n v="463"/>
    <s v="Gujarat"/>
    <x v="13"/>
    <s v="Lakhpat"/>
    <s v="Gunau"/>
    <s v="Uncovered"/>
    <s v="Lakki"/>
    <x v="4"/>
    <s v="Panandhro"/>
    <m/>
    <m/>
    <m/>
    <m/>
  </r>
  <r>
    <n v="464"/>
    <s v="Gujarat"/>
    <x v="13"/>
    <s v="Lakhpat"/>
    <s v="Subhashpar(Sanandhro)"/>
    <s v="Uncovered"/>
    <s v="Mindhiyari"/>
    <x v="2"/>
    <s v="Dayapar"/>
    <m/>
    <m/>
    <m/>
    <m/>
  </r>
  <r>
    <n v="465"/>
    <s v="Gujarat"/>
    <x v="13"/>
    <s v="Lakhpat"/>
    <s v="Ashaldi (Suja Vandh)"/>
    <s v="Uncovered"/>
    <s v="Suja Vandh"/>
    <x v="0"/>
    <s v="Dayapar"/>
    <m/>
    <m/>
    <m/>
    <m/>
  </r>
  <r>
    <n v="466"/>
    <s v="Gujarat"/>
    <x v="13"/>
    <s v="Mandvi"/>
    <s v="Poladiya"/>
    <s v="Uncovered"/>
    <s v="Kotdi"/>
    <x v="0"/>
    <s v="Ratanpar"/>
    <m/>
    <m/>
    <m/>
    <m/>
  </r>
  <r>
    <n v="467"/>
    <s v="Gujarat"/>
    <x v="13"/>
    <s v="Mandvi"/>
    <s v="Kotdi"/>
    <s v="Uncovered"/>
    <s v="Kotdi"/>
    <x v="0"/>
    <s v="Ratanpar"/>
    <m/>
    <m/>
    <m/>
    <m/>
  </r>
  <r>
    <n v="468"/>
    <s v="Gujarat"/>
    <x v="13"/>
    <s v="Mandvi"/>
    <s v="Nagrecha"/>
    <s v="Uncovered"/>
    <s v="Kotdi"/>
    <x v="0"/>
    <s v="Ratanpar"/>
    <m/>
    <m/>
    <m/>
    <m/>
  </r>
  <r>
    <n v="469"/>
    <s v="Gujarat"/>
    <x v="13"/>
    <s v="Mandvi"/>
    <s v="Ratadiya Nana"/>
    <s v="Uncovered"/>
    <s v="Ratadiya"/>
    <x v="4"/>
    <s v="Godhara"/>
    <m/>
    <m/>
    <m/>
    <m/>
  </r>
  <r>
    <n v="470"/>
    <s v="Gujarat"/>
    <x v="13"/>
    <s v="Mandvi"/>
    <s v="Bhojay"/>
    <s v="Uncovered"/>
    <s v="Padamapar"/>
    <x v="7"/>
    <s v="Padampar"/>
    <m/>
    <m/>
    <m/>
    <m/>
  </r>
  <r>
    <n v="471"/>
    <s v="Gujarat"/>
    <x v="13"/>
    <s v="Mandvi"/>
    <s v="Ratadiya Mota"/>
    <s v="Uncovered"/>
    <s v="Ratadiya"/>
    <x v="4"/>
    <s v="Godhara"/>
    <m/>
    <m/>
    <m/>
    <m/>
  </r>
  <r>
    <n v="472"/>
    <s v="Gujarat"/>
    <x v="13"/>
    <s v="Mandvi"/>
    <s v="Asambiya Nana"/>
    <s v="Uncovered"/>
    <s v="Asambiya"/>
    <x v="7"/>
    <s v="Talwana"/>
    <m/>
    <m/>
    <m/>
    <m/>
  </r>
  <r>
    <n v="473"/>
    <s v="Gujarat"/>
    <x v="13"/>
    <s v="Mandvi"/>
    <s v="Bhadai Nani"/>
    <s v="Uncovered"/>
    <s v="Bhadai Moti"/>
    <x v="2"/>
    <s v="SMC Mandvi"/>
    <m/>
    <m/>
    <m/>
    <m/>
  </r>
  <r>
    <n v="474"/>
    <s v="Gujarat"/>
    <x v="13"/>
    <s v="Mandvi"/>
    <s v="Undoth Nani"/>
    <s v="Uncovered"/>
    <s v="Padamapar"/>
    <x v="7"/>
    <s v="Padampar"/>
    <m/>
    <m/>
    <m/>
    <m/>
  </r>
  <r>
    <n v="475"/>
    <s v="Gujarat"/>
    <x v="13"/>
    <s v="Mandvi"/>
    <s v="Undoth Moti"/>
    <s v="Uncovered"/>
    <s v="Padamapar"/>
    <x v="7"/>
    <s v="Padampar"/>
    <m/>
    <m/>
    <m/>
    <m/>
  </r>
  <r>
    <n v="476"/>
    <s v="Gujarat"/>
    <x v="13"/>
    <s v="Mandvi"/>
    <s v="Vindh"/>
    <s v="Uncovered"/>
    <s v="Bada"/>
    <x v="0"/>
    <s v="Layja Mota"/>
    <m/>
    <m/>
    <m/>
    <m/>
  </r>
  <r>
    <n v="477"/>
    <s v="Gujarat"/>
    <x v="13"/>
    <s v="Mandvi"/>
    <s v="Faradi"/>
    <s v="Uncovered"/>
    <s v="Faradi"/>
    <x v="0"/>
    <s v="Bidada"/>
    <m/>
    <m/>
    <m/>
    <m/>
  </r>
  <r>
    <n v="478"/>
    <s v="Gujarat"/>
    <x v="13"/>
    <s v="Mandvi"/>
    <s v="Asambiya Mota"/>
    <s v="Uncovered"/>
    <s v="Asambiya"/>
    <x v="7"/>
    <s v="Talwana"/>
    <m/>
    <m/>
    <m/>
    <m/>
  </r>
  <r>
    <n v="479"/>
    <s v="Gujarat"/>
    <x v="13"/>
    <s v="Mandvi"/>
    <s v="Mod Kuba"/>
    <s v="Uncovered"/>
    <s v="Bada"/>
    <x v="0"/>
    <s v="Layja Mota"/>
    <m/>
    <m/>
    <m/>
    <m/>
  </r>
  <r>
    <n v="480"/>
    <s v="Gujarat"/>
    <x v="13"/>
    <s v="Mandvi"/>
    <s v="Bayath"/>
    <s v="Uncovered"/>
    <s v="Padamapar"/>
    <x v="7"/>
    <s v="Padampar"/>
    <m/>
    <m/>
    <m/>
    <m/>
  </r>
  <r>
    <n v="481"/>
    <s v="Gujarat"/>
    <x v="13"/>
    <s v="Mandvi"/>
    <s v="Undoth Brahmanvali"/>
    <s v="Uncovered"/>
    <s v="Padamapar"/>
    <x v="7"/>
    <s v="Padampar"/>
    <m/>
    <m/>
    <m/>
    <m/>
  </r>
  <r>
    <n v="482"/>
    <s v="Gujarat"/>
    <x v="13"/>
    <s v="Mandvi"/>
    <s v="Bambhadai"/>
    <s v="Uncovered"/>
    <s v="Bada"/>
    <x v="0"/>
    <s v="Layja Mota"/>
    <m/>
    <m/>
    <m/>
    <m/>
  </r>
  <r>
    <n v="483"/>
    <s v="Gujarat"/>
    <x v="13"/>
    <s v="Mandvi"/>
    <s v="Panchatiya"/>
    <s v="Uncovered"/>
    <s v="Panchotiya"/>
    <x v="3"/>
    <s v="Mandvi"/>
    <m/>
    <m/>
    <m/>
    <m/>
  </r>
  <r>
    <n v="484"/>
    <s v="Gujarat"/>
    <x v="13"/>
    <s v="Mandvi"/>
    <s v="Tragadi"/>
    <s v="Uncovered"/>
    <s v="Panchotiya"/>
    <x v="3"/>
    <s v="Mandvi"/>
    <m/>
    <m/>
    <m/>
    <m/>
  </r>
  <r>
    <n v="485"/>
    <s v="Gujarat"/>
    <x v="13"/>
    <s v="Mundra"/>
    <s v="Vagura"/>
    <s v="Uncovered"/>
    <s v="Bagda"/>
    <x v="4"/>
    <s v="Patri"/>
    <m/>
    <m/>
    <m/>
    <m/>
  </r>
  <r>
    <n v="486"/>
    <s v="Gujarat"/>
    <x v="13"/>
    <s v="Mundra"/>
    <s v="Bagda"/>
    <s v="Uncovered"/>
    <s v="Bagda"/>
    <x v="4"/>
    <s v="Patri"/>
    <m/>
    <m/>
    <m/>
    <m/>
  </r>
  <r>
    <n v="487"/>
    <s v="Gujarat"/>
    <x v="13"/>
    <s v="Mundra"/>
    <s v="Chhasra"/>
    <s v="Uncovered"/>
    <s v="Kundrodi"/>
    <x v="4"/>
    <s v="Mundra"/>
    <m/>
    <m/>
    <m/>
    <m/>
  </r>
  <r>
    <n v="488"/>
    <s v="Gujarat"/>
    <x v="13"/>
    <s v="Mundra"/>
    <s v="Kundrodi"/>
    <s v="Uncovered"/>
    <s v="Kundrodi"/>
    <x v="4"/>
    <s v="Mundra"/>
    <m/>
    <m/>
    <m/>
    <m/>
  </r>
  <r>
    <n v="489"/>
    <s v="Gujarat"/>
    <x v="13"/>
    <s v="Mundra"/>
    <s v="Vovar"/>
    <s v="Uncovered"/>
    <s v="Vovar"/>
    <x v="4"/>
    <s v="Bhadreshwar"/>
    <m/>
    <m/>
    <m/>
    <m/>
  </r>
  <r>
    <n v="490"/>
    <s v="Gujarat"/>
    <x v="13"/>
    <s v="Mundra"/>
    <s v="Gelda"/>
    <s v="Uncovered"/>
    <s v="Bhujpur"/>
    <x v="4"/>
    <s v="Bhujpur"/>
    <m/>
    <m/>
    <m/>
    <m/>
  </r>
  <r>
    <n v="491"/>
    <s v="Gujarat"/>
    <x v="13"/>
    <s v="Mundra"/>
    <s v="Vadala"/>
    <s v="Uncovered"/>
    <s v="Vadala"/>
    <x v="4"/>
    <s v="Bhadreshwar"/>
    <m/>
    <m/>
    <m/>
    <m/>
  </r>
  <r>
    <n v="492"/>
    <s v="Gujarat"/>
    <x v="13"/>
    <s v="Mundra"/>
    <s v="Mokha"/>
    <s v="Uncovered"/>
    <s v="Kundrodi"/>
    <x v="18"/>
    <s v="Mundra"/>
    <m/>
    <m/>
    <m/>
    <m/>
  </r>
  <r>
    <n v="493"/>
    <s v="Gujarat"/>
    <x v="13"/>
    <s v="Mundra"/>
    <s v="Kuvay"/>
    <s v="Uncovered"/>
    <s v="Bhadreshwar"/>
    <x v="4"/>
    <s v="Bhadreshwar"/>
    <m/>
    <m/>
    <m/>
    <m/>
  </r>
  <r>
    <n v="494"/>
    <s v="Gujarat"/>
    <x v="13"/>
    <s v="Nakhatrana"/>
    <s v="Paneli"/>
    <s v="Uncovered"/>
    <s v="Vigodi"/>
    <x v="4"/>
    <s v="Ravapar"/>
    <m/>
    <m/>
    <m/>
    <m/>
  </r>
  <r>
    <n v="495"/>
    <s v="Gujarat"/>
    <x v="13"/>
    <s v="Nakhatrana"/>
    <s v="Ludbay"/>
    <s v="Uncovered"/>
    <s v="Muru"/>
    <x v="2"/>
    <s v="Nakhtrana"/>
    <m/>
    <m/>
    <m/>
    <m/>
  </r>
  <r>
    <n v="496"/>
    <s v="Gujarat"/>
    <x v="13"/>
    <s v="Nakhatrana"/>
    <s v="Dhoro"/>
    <s v="Uncovered"/>
    <s v="Deshalpar Gutali"/>
    <x v="2"/>
    <s v="Nakhtrana"/>
    <m/>
    <m/>
    <m/>
    <m/>
  </r>
  <r>
    <n v="497"/>
    <s v="Gujarat"/>
    <x v="13"/>
    <s v="Nakhatrana"/>
    <s v="Tal"/>
    <s v="Uncovered"/>
    <s v="Tal"/>
    <x v="8"/>
    <s v="Moti Virani"/>
    <m/>
    <m/>
    <m/>
    <m/>
  </r>
  <r>
    <n v="498"/>
    <s v="Gujarat"/>
    <x v="13"/>
    <s v="Nakhatrana"/>
    <s v="Fulay"/>
    <s v="Uncovered"/>
    <s v="Tal"/>
    <x v="8"/>
    <s v="Moti Virani"/>
    <m/>
    <m/>
    <m/>
    <m/>
  </r>
  <r>
    <n v="499"/>
    <s v="Gujarat"/>
    <x v="13"/>
    <s v="Nakhatrana"/>
    <s v="Unthongadi"/>
    <s v="Uncovered"/>
    <s v="Muru"/>
    <x v="2"/>
    <s v="Nakhtrana"/>
    <m/>
    <m/>
    <m/>
    <m/>
  </r>
  <r>
    <n v="500"/>
    <s v="Gujarat"/>
    <x v="13"/>
    <s v="Nakhatrana"/>
    <s v="Aiyar"/>
    <s v="Uncovered"/>
    <s v="Ugedi"/>
    <x v="7"/>
    <s v="Nakhtrana"/>
    <m/>
    <m/>
    <m/>
    <m/>
  </r>
  <r>
    <n v="501"/>
    <s v="Gujarat"/>
    <x v="13"/>
    <s v="Nakhatrana"/>
    <s v="Ambara (Amara)"/>
    <s v="Uncovered"/>
    <s v="Ugedi"/>
    <x v="7"/>
    <s v="Nakhtrana"/>
    <m/>
    <m/>
    <m/>
    <m/>
  </r>
  <r>
    <n v="502"/>
    <s v="Gujarat"/>
    <x v="13"/>
    <s v="Nakhatrana"/>
    <s v="Vigodi"/>
    <s v="Uncovered"/>
    <s v="Vigodi"/>
    <x v="7"/>
    <s v="Nakhtrana"/>
    <m/>
    <m/>
    <m/>
    <m/>
  </r>
  <r>
    <n v="503"/>
    <s v="Gujarat"/>
    <x v="13"/>
    <s v="Nakhatrana"/>
    <s v="Lifri"/>
    <s v="Uncovered"/>
    <s v="Ravapar"/>
    <x v="4"/>
    <s v="Ravapar"/>
    <m/>
    <m/>
    <m/>
    <m/>
  </r>
  <r>
    <n v="504"/>
    <s v="Gujarat"/>
    <x v="13"/>
    <s v="Nakhatrana"/>
    <s v="Dador"/>
    <s v="Uncovered"/>
    <s v="Bibar"/>
    <x v="8"/>
    <s v="Nirona"/>
    <m/>
    <m/>
    <m/>
    <m/>
  </r>
  <r>
    <n v="505"/>
    <s v="Gujarat"/>
    <x v="13"/>
    <s v="Nakhatrana"/>
    <s v="Bibar"/>
    <s v="Uncovered"/>
    <s v="Bibar"/>
    <x v="8"/>
    <s v="Nirona"/>
    <m/>
    <m/>
    <m/>
    <m/>
  </r>
  <r>
    <n v="506"/>
    <s v="Gujarat"/>
    <x v="13"/>
    <s v="Nakhatrana"/>
    <s v="Ratadiya"/>
    <s v="Uncovered"/>
    <s v="Muru"/>
    <x v="4"/>
    <s v="Gundala"/>
    <m/>
    <m/>
    <m/>
    <m/>
  </r>
  <r>
    <n v="507"/>
    <s v="Gujarat"/>
    <x v="13"/>
    <s v="Nakhatrana"/>
    <s v="Jatavira"/>
    <s v="Uncovered"/>
    <s v="Moti Virani"/>
    <x v="8"/>
    <s v="Moti Virani"/>
    <m/>
    <m/>
    <m/>
    <m/>
  </r>
  <r>
    <n v="508"/>
    <s v="Gujarat"/>
    <x v="13"/>
    <s v="Nakhatrana"/>
    <s v="Charakhada"/>
    <s v="Uncovered"/>
    <s v="Moti Virani"/>
    <x v="8"/>
    <s v="Moti Virani"/>
    <m/>
    <m/>
    <m/>
    <m/>
  </r>
  <r>
    <n v="509"/>
    <s v="Gujarat"/>
    <x v="13"/>
    <s v="Nakhatrana"/>
    <s v="Bhunjay Moti"/>
    <s v="Uncovered"/>
    <m/>
    <x v="4"/>
    <s v="Netra"/>
    <m/>
    <m/>
    <m/>
    <m/>
  </r>
  <r>
    <n v="510"/>
    <s v="Gujarat"/>
    <x v="13"/>
    <s v="Nakhatrana"/>
    <s v="Haripar (Hirapar)"/>
    <s v="Uncovered"/>
    <s v="Gadani"/>
    <x v="4"/>
    <s v="Ravapar"/>
    <m/>
    <m/>
    <m/>
    <m/>
  </r>
  <r>
    <n v="511"/>
    <s v="Gujarat"/>
    <x v="13"/>
    <s v="Nakhatrana"/>
    <s v="Bhimsar"/>
    <s v="Uncovered"/>
    <s v="Than"/>
    <x v="8"/>
    <s v="Nakhtrana"/>
    <m/>
    <m/>
    <m/>
    <m/>
  </r>
  <r>
    <n v="512"/>
    <s v="Gujarat"/>
    <x v="13"/>
    <s v="Nakhatrana"/>
    <s v="Than"/>
    <s v="Uncovered"/>
    <s v="Than"/>
    <x v="8"/>
    <s v="Nakhtrana"/>
    <m/>
    <m/>
    <m/>
    <m/>
  </r>
  <r>
    <n v="513"/>
    <s v="Gujarat"/>
    <x v="13"/>
    <s v="Nakhatrana"/>
    <s v="Aral  Nani"/>
    <s v="Uncovered"/>
    <s v="Aral"/>
    <x v="8"/>
    <s v="Moti Virani"/>
    <m/>
    <m/>
    <m/>
    <m/>
  </r>
  <r>
    <n v="514"/>
    <s v="Gujarat"/>
    <x v="13"/>
    <s v="Nakhatrana"/>
    <s v="Bandiyara"/>
    <s v="Uncovered"/>
    <s v="Lakshmipur"/>
    <x v="4"/>
    <s v="Netra"/>
    <m/>
    <m/>
    <m/>
    <m/>
  </r>
  <r>
    <n v="515"/>
    <s v="Gujarat"/>
    <x v="13"/>
    <s v="Nakhatrana"/>
    <s v="Vamrapadar"/>
    <s v="Uncovered"/>
    <s v="Kotda Tharavada"/>
    <x v="0"/>
    <s v="Vithon"/>
    <m/>
    <m/>
    <m/>
    <m/>
  </r>
  <r>
    <n v="516"/>
    <s v="Gujarat"/>
    <x v="13"/>
    <s v="Nakhatrana"/>
    <s v="Lakhiyarvira"/>
    <s v="Uncovered"/>
    <s v="Aral"/>
    <x v="8"/>
    <s v="Moti Virani"/>
    <m/>
    <m/>
    <m/>
    <m/>
  </r>
  <r>
    <n v="517"/>
    <s v="Gujarat"/>
    <x v="13"/>
    <s v="Nakhatrana"/>
    <s v="Ulat"/>
    <s v="Uncovered"/>
    <s v="Than"/>
    <x v="8"/>
    <s v="Nakhtrana"/>
    <m/>
    <m/>
    <m/>
    <m/>
  </r>
  <r>
    <n v="518"/>
    <s v="Gujarat"/>
    <x v="13"/>
    <s v="Nakhatrana"/>
    <s v="Ukharda"/>
    <s v="Uncovered"/>
    <s v="Todiya"/>
    <x v="7"/>
    <s v="Khombhdi"/>
    <m/>
    <m/>
    <m/>
    <m/>
  </r>
  <r>
    <n v="519"/>
    <s v="Gujarat"/>
    <x v="13"/>
    <s v="Nakhatrana"/>
    <s v="Jaday"/>
    <s v="Uncovered"/>
    <s v="Rampar Roha"/>
    <x v="4"/>
    <s v="Nakhtrana"/>
    <m/>
    <m/>
    <m/>
    <m/>
  </r>
  <r>
    <n v="520"/>
    <s v="Gujarat"/>
    <x v="13"/>
    <s v="Nakhatrana"/>
    <s v="Vehar"/>
    <s v="Uncovered"/>
    <s v="Rampar Roha"/>
    <x v="4"/>
    <s v="Nakhtrana"/>
    <m/>
    <m/>
    <m/>
    <m/>
  </r>
  <r>
    <n v="521"/>
    <s v="Gujarat"/>
    <x v="13"/>
    <s v="Nakhatrana"/>
    <s v="Sukhsan"/>
    <s v="Uncovered"/>
    <s v="Sanyara"/>
    <x v="7"/>
    <s v="Sanyara"/>
    <m/>
    <m/>
    <m/>
    <m/>
  </r>
  <r>
    <n v="522"/>
    <s v="Gujarat"/>
    <x v="13"/>
    <s v="Nakhatrana"/>
    <s v="Gangon Ugamani"/>
    <s v="Uncovered"/>
    <s v="Sukhpar"/>
    <x v="4"/>
    <s v="Sukhpar Roha"/>
    <m/>
    <m/>
    <m/>
    <m/>
  </r>
  <r>
    <n v="523"/>
    <s v="Gujarat"/>
    <x v="13"/>
    <s v="Nakhatrana"/>
    <s v="Versalpar"/>
    <s v="Uncovered"/>
    <s v="Kotda roha"/>
    <x v="7"/>
    <s v="Kotda Roha"/>
    <m/>
    <m/>
    <m/>
    <m/>
  </r>
  <r>
    <n v="524"/>
    <s v="Gujarat"/>
    <x v="13"/>
    <s v="Nakhatrana"/>
    <s v="Jesarvandh"/>
    <s v="Uncovered"/>
    <s v="Kotda roha"/>
    <x v="7"/>
    <s v="Kotda Roha"/>
    <m/>
    <m/>
    <m/>
    <m/>
  </r>
  <r>
    <n v="525"/>
    <s v="Gujarat"/>
    <x v="13"/>
    <s v="Nakhatrana"/>
    <s v="Jarjok"/>
    <s v="Uncovered"/>
    <s v="Kotda roha"/>
    <x v="7"/>
    <s v="Kotda Roha"/>
    <m/>
    <m/>
    <m/>
    <m/>
  </r>
  <r>
    <n v="526"/>
    <s v="Gujarat"/>
    <x v="13"/>
    <s v="Nakhatrana"/>
    <s v="Lakshmipur(Bhunjay)"/>
    <s v="Uncovered"/>
    <s v="Lakshmipur"/>
    <x v="4"/>
    <s v="Netra"/>
    <m/>
    <m/>
    <m/>
    <m/>
  </r>
  <r>
    <n v="527"/>
    <s v="Gujarat"/>
    <x v="13"/>
    <s v="Nakhatrana"/>
    <s v="Bharapar (Bhadravali)"/>
    <s v="Uncovered"/>
    <s v="Lakshmipur"/>
    <x v="4"/>
    <s v="Netra"/>
    <m/>
    <m/>
    <m/>
    <m/>
  </r>
  <r>
    <n v="528"/>
    <s v="Gujarat"/>
    <x v="13"/>
    <s v="Rapar"/>
    <s v="Lakda Vandh"/>
    <s v="Uncovered"/>
    <s v="Rav Moti"/>
    <x v="8"/>
    <s v="Rahpar"/>
    <m/>
    <m/>
    <m/>
    <m/>
  </r>
  <r>
    <n v="529"/>
    <s v="Gujarat"/>
    <x v="13"/>
    <s v="Rapar"/>
    <s v="Surba Vandh"/>
    <s v="Uncovered"/>
    <s v="Subra"/>
    <x v="4"/>
    <s v="Rahpar"/>
    <m/>
    <m/>
    <m/>
    <m/>
  </r>
  <r>
    <n v="530"/>
    <s v="Gujarat"/>
    <x v="13"/>
    <s v="Rapar"/>
    <s v="Davri"/>
    <s v="Uncovered"/>
    <s v="Deshalpar Rapar"/>
    <x v="7"/>
    <s v="Rahpar"/>
    <m/>
    <m/>
    <m/>
    <m/>
  </r>
  <r>
    <n v="531"/>
    <s v="Gujarat"/>
    <x v="13"/>
    <s v="Rapar"/>
    <s v="Momaymora"/>
    <s v="Uncovered"/>
    <s v="Momaymora"/>
    <x v="7"/>
    <s v="Rahpar"/>
    <m/>
    <m/>
    <m/>
    <m/>
  </r>
  <r>
    <n v="532"/>
    <s v="Gujarat"/>
    <x v="13"/>
    <s v="Rapar"/>
    <s v="Sangadh"/>
    <s v="Uncovered"/>
    <s v="Sanghad"/>
    <x v="7"/>
    <s v="Rahpar"/>
    <m/>
    <m/>
    <m/>
    <m/>
  </r>
  <r>
    <n v="533"/>
    <s v="Gujarat"/>
    <x v="13"/>
    <s v="Rapar"/>
    <s v="Trambau"/>
    <s v="Uncovered"/>
    <s v="Sujapar"/>
    <x v="8"/>
    <s v="Rahpar"/>
    <m/>
    <m/>
    <m/>
    <m/>
  </r>
  <r>
    <n v="534"/>
    <s v="Gujarat"/>
    <x v="13"/>
    <s v="Rapar"/>
    <s v="Dabhunda"/>
    <s v="Uncovered"/>
    <s v="Dabhunda"/>
    <x v="4"/>
    <s v="Rahpar"/>
    <m/>
    <m/>
    <m/>
    <m/>
  </r>
  <r>
    <n v="535"/>
    <s v="Gujarat"/>
    <x v="13"/>
    <s v="Rapar"/>
    <s v="Pagivandh"/>
    <s v="Uncovered"/>
    <s v="Pagivandh"/>
    <x v="4"/>
    <s v="Nilpar"/>
    <m/>
    <m/>
    <m/>
    <m/>
  </r>
  <r>
    <n v="536"/>
    <s v="Gujarat"/>
    <x v="13"/>
    <s v="Rapar"/>
    <s v="Jadupar (Bhangera)"/>
    <s v="Uncovered"/>
    <s v="Lakhagadh"/>
    <x v="4"/>
    <s v="Adesar"/>
    <m/>
    <m/>
    <m/>
    <m/>
  </r>
  <r>
    <n v="537"/>
    <s v="Gujarat"/>
    <x v="13"/>
    <s v="Rapar"/>
    <s v="Tindalva Mota"/>
    <s v="Uncovered"/>
    <s v="Sai"/>
    <x v="4"/>
    <s v="Rahpar"/>
    <m/>
    <m/>
    <m/>
    <m/>
  </r>
  <r>
    <n v="538"/>
    <s v="Gujarat"/>
    <x v="13"/>
    <s v="Rapar"/>
    <s v="Vijapar"/>
    <s v="Uncovered"/>
    <s v="Varnun"/>
    <x v="4"/>
    <s v="Adesar"/>
    <m/>
    <m/>
    <m/>
    <m/>
  </r>
  <r>
    <n v="539"/>
    <s v="Gujarat"/>
    <x v="13"/>
    <s v="Rapar"/>
    <s v="Makhel"/>
    <s v="Uncovered"/>
    <s v="Palansva"/>
    <x v="7"/>
    <s v="Gagodar"/>
    <m/>
    <m/>
    <m/>
    <m/>
  </r>
  <r>
    <n v="540"/>
    <s v="Gujarat"/>
    <x v="13"/>
    <s v="Rapar"/>
    <s v="Badargadh"/>
    <s v="Uncovered"/>
    <s v="Badargadh"/>
    <x v="4"/>
    <s v="Nilpar"/>
    <m/>
    <m/>
    <m/>
    <m/>
  </r>
  <r>
    <n v="541"/>
    <s v="Gujarat"/>
    <x v="13"/>
    <s v="Rapar"/>
    <s v="Sukhpar"/>
    <s v="Uncovered"/>
    <s v="Varnun"/>
    <x v="4"/>
    <s v="Adesar"/>
    <m/>
    <m/>
    <m/>
    <m/>
  </r>
  <r>
    <n v="542"/>
    <s v="Gujarat"/>
    <x v="13"/>
    <s v="Rapar"/>
    <s v="Pandya No Gadh"/>
    <s v="Uncovered"/>
    <s v="Palansva"/>
    <x v="7"/>
    <s v="Gagodar"/>
    <m/>
    <m/>
    <m/>
    <m/>
  </r>
  <r>
    <n v="543"/>
    <s v="Gujarat"/>
    <x v="13"/>
    <s v="Rapar"/>
    <s v="Manaba"/>
    <s v="Uncovered"/>
    <s v="Thoriyari"/>
    <x v="7"/>
    <s v="Gagodar"/>
    <m/>
    <m/>
    <m/>
    <m/>
  </r>
  <r>
    <n v="544"/>
    <s v="Gujarat"/>
    <x v="13"/>
    <s v="Rapar"/>
    <s v="Khirai"/>
    <s v="Uncovered"/>
    <s v="Khirai"/>
    <x v="4"/>
    <s v="Nilpar"/>
    <m/>
    <m/>
    <m/>
    <m/>
  </r>
  <r>
    <n v="545"/>
    <s v="Gujarat"/>
    <x v="13"/>
    <s v="Rapar"/>
    <s v="Ghanithal"/>
    <s v="Uncovered"/>
    <s v="Gagodar"/>
    <x v="7"/>
    <s v="Gagodar"/>
    <m/>
    <m/>
    <m/>
    <m/>
  </r>
  <r>
    <n v="546"/>
    <s v="Gujarat"/>
    <x v="13"/>
    <s v="Rapar"/>
    <s v="Sarasla"/>
    <s v="Uncovered"/>
    <s v="Dedarva"/>
    <x v="0"/>
    <s v="Chitrod"/>
    <m/>
    <m/>
    <m/>
    <m/>
  </r>
  <r>
    <n v="547"/>
    <s v="Gujarat"/>
    <x v="13"/>
    <s v="Rapar"/>
    <s v="Somani Vandh"/>
    <s v="Uncovered"/>
    <s v="Kidiyanagar"/>
    <x v="7"/>
    <s v="Gagodar"/>
    <m/>
    <m/>
    <m/>
    <m/>
  </r>
  <r>
    <n v="548"/>
    <s v="Gujarat"/>
    <x v="13"/>
    <s v="Rapar"/>
    <s v="Badalpar"/>
    <s v="Uncovered"/>
    <s v="Kidiyanagar"/>
    <x v="7"/>
    <s v="Gagodar"/>
    <m/>
    <m/>
    <m/>
    <m/>
  </r>
  <r>
    <n v="549"/>
    <s v="Gujarat"/>
    <x v="13"/>
    <s v="Rapar"/>
    <s v="Naliyatimbo"/>
    <s v="Uncovered"/>
    <s v="Khanpar"/>
    <x v="0"/>
    <s v="Chitrod"/>
    <m/>
    <m/>
    <m/>
    <m/>
  </r>
  <r>
    <n v="550"/>
    <s v="Gujarat"/>
    <x v="13"/>
    <s v="Rapar"/>
    <s v="Dedarva"/>
    <s v="Uncovered"/>
    <s v="Dedarva"/>
    <x v="0"/>
    <s v="Chitrod"/>
    <m/>
    <m/>
    <m/>
    <m/>
  </r>
  <r>
    <n v="551"/>
    <s v="Gujarat"/>
    <x v="13"/>
    <s v="Rapar"/>
    <s v="Govindpar"/>
    <s v="Uncovered"/>
    <s v="Dedarva"/>
    <x v="0"/>
    <s v="Chitrod"/>
    <m/>
    <m/>
    <m/>
    <m/>
  </r>
  <r>
    <n v="552"/>
    <s v="Gujarat"/>
    <x v="13"/>
    <s v="Rapar"/>
    <s v="Chitrod"/>
    <s v="Uncovered"/>
    <s v="Chitrod"/>
    <x v="0"/>
    <s v="Chitrod"/>
    <m/>
    <m/>
    <m/>
    <m/>
  </r>
  <r>
    <n v="553"/>
    <s v="Gujarat"/>
    <x v="13"/>
    <s v="Rapar"/>
    <s v="Mevasa"/>
    <s v="Uncovered"/>
    <s v="Boha"/>
    <x v="0"/>
    <s v="Chitrod"/>
    <m/>
    <m/>
    <m/>
    <m/>
  </r>
  <r>
    <n v="554"/>
    <s v="Gujarat"/>
    <x v="13"/>
    <s v="Rapar"/>
    <s v="Rampar"/>
    <s v="Uncovered"/>
    <s v="Khirai"/>
    <x v="0"/>
    <s v="Chitrod"/>
    <m/>
    <m/>
    <m/>
    <m/>
  </r>
  <r>
    <n v="555"/>
    <s v="Gujarat"/>
    <x v="13"/>
    <s v="Rapar"/>
    <s v="Bharidia (Bhutakia)"/>
    <s v="Uncovered"/>
    <s v="Bhutakiya"/>
    <x v="4"/>
    <s v="Rahpar"/>
    <m/>
    <m/>
    <m/>
    <m/>
  </r>
  <r>
    <n v="556"/>
    <s v="Gujarat"/>
    <x v="14"/>
    <s v="Kadana"/>
    <s v="Bhul"/>
    <s v="Uncovered"/>
    <s v="Bhul"/>
    <x v="9"/>
    <s v="Kadana"/>
    <m/>
    <m/>
    <m/>
    <m/>
  </r>
  <r>
    <n v="557"/>
    <s v="Gujarat"/>
    <x v="14"/>
    <s v="Kadana"/>
    <s v="Kaliyari"/>
    <s v="Uncovered"/>
    <s v="Kaliyaari"/>
    <x v="9"/>
    <s v="Kadana"/>
    <m/>
    <m/>
    <m/>
    <m/>
  </r>
  <r>
    <n v="558"/>
    <s v="Gujarat"/>
    <x v="14"/>
    <s v="Kadana"/>
    <s v="Godhar (North)"/>
    <s v="Uncovered"/>
    <s v="Godhra Uttar"/>
    <x v="9"/>
    <s v="Kadana"/>
    <m/>
    <m/>
    <m/>
    <m/>
  </r>
  <r>
    <n v="559"/>
    <s v="Gujarat"/>
    <x v="14"/>
    <s v="Kadana"/>
    <s v="Mota Padadara"/>
    <s v="Uncovered"/>
    <s v="Bhul"/>
    <x v="9"/>
    <s v="Kadana"/>
    <m/>
    <m/>
    <m/>
    <m/>
  </r>
  <r>
    <n v="560"/>
    <s v="Gujarat"/>
    <x v="14"/>
    <s v="Kadana"/>
    <s v="Varsada"/>
    <s v="Uncovered"/>
    <s v="Kaliyaari"/>
    <x v="9"/>
    <s v="Kadana"/>
    <m/>
    <m/>
    <m/>
    <m/>
  </r>
  <r>
    <n v="561"/>
    <s v="Gujarat"/>
    <x v="14"/>
    <s v="Kadana"/>
    <s v="Zalasang"/>
    <s v="Uncovered"/>
    <s v="Kaliyaari"/>
    <x v="9"/>
    <s v="Kadana"/>
    <m/>
    <m/>
    <m/>
    <m/>
  </r>
  <r>
    <n v="562"/>
    <s v="Gujarat"/>
    <x v="14"/>
    <s v="Kadana"/>
    <s v="Jogan Jetpur"/>
    <s v="Uncovered"/>
    <s v="Bachkariya uttar"/>
    <x v="9"/>
    <s v="Kadana"/>
    <m/>
    <m/>
    <m/>
    <m/>
  </r>
  <r>
    <n v="563"/>
    <s v="Gujarat"/>
    <x v="14"/>
    <s v="Kadana"/>
    <s v="Vachhalawada"/>
    <s v="Uncovered"/>
    <s v="Bachkariya uttar"/>
    <x v="9"/>
    <s v="Kadana"/>
    <m/>
    <m/>
    <m/>
    <m/>
  </r>
  <r>
    <n v="564"/>
    <s v="Gujarat"/>
    <x v="14"/>
    <s v="Kadana"/>
    <s v="Kakri Mahudi"/>
    <s v="Uncovered"/>
    <s v="Kaliyaari"/>
    <x v="9"/>
    <s v="Kadana"/>
    <m/>
    <m/>
    <m/>
    <m/>
  </r>
  <r>
    <n v="565"/>
    <s v="Gujarat"/>
    <x v="14"/>
    <s v="Khanpur"/>
    <s v="Bhuvabar"/>
    <s v="Uncovered"/>
    <s v="Ghoghawada"/>
    <x v="9"/>
    <s v="Khanpur"/>
    <m/>
    <m/>
    <m/>
    <m/>
  </r>
  <r>
    <n v="566"/>
    <s v="Gujarat"/>
    <x v="14"/>
    <s v="Santrampur"/>
    <s v="Ambaliyat"/>
    <s v="Uncovered"/>
    <s v="Rambhemna Mu"/>
    <x v="9"/>
    <s v="Santrampur"/>
    <m/>
    <m/>
    <m/>
    <m/>
  </r>
  <r>
    <n v="567"/>
    <s v="Gujarat"/>
    <x v="14"/>
    <s v="Virpur"/>
    <s v="Chikhli Jhojha"/>
    <s v="Uncovered"/>
    <s v="Kasudi"/>
    <x v="0"/>
    <s v="Koydem"/>
    <m/>
    <m/>
    <m/>
    <m/>
  </r>
  <r>
    <n v="568"/>
    <s v="Gujarat"/>
    <x v="14"/>
    <s v="Virpur"/>
    <s v="Rojhav"/>
    <s v="Uncovered"/>
    <s v="Kharod"/>
    <x v="2"/>
    <s v="Virpur"/>
    <m/>
    <m/>
    <m/>
    <m/>
  </r>
  <r>
    <n v="569"/>
    <s v="Gujarat"/>
    <x v="15"/>
    <s v="Wankaner"/>
    <s v="Ol"/>
    <s v="Uncovered"/>
    <s v="MATEL-P"/>
    <x v="2"/>
    <s v="DHUVA"/>
    <m/>
    <m/>
    <m/>
    <m/>
  </r>
  <r>
    <n v="570"/>
    <s v="Gujarat"/>
    <x v="15"/>
    <s v="Wankaner"/>
    <s v="Bhimguda"/>
    <s v="Uncovered"/>
    <s v="KHAKHANA"/>
    <x v="2"/>
    <s v="DHUVA"/>
    <m/>
    <m/>
    <m/>
    <m/>
  </r>
  <r>
    <n v="571"/>
    <s v="Gujarat"/>
    <x v="15"/>
    <s v="Maliya"/>
    <s v="Mandarki"/>
    <s v="Uncovered"/>
    <s v="KUMBHARIYA"/>
    <x v="2"/>
    <s v="KHAKHRECHI"/>
    <m/>
    <m/>
    <m/>
    <m/>
  </r>
  <r>
    <n v="572"/>
    <s v="Gujarat"/>
    <x v="15"/>
    <s v="Maliya"/>
    <s v="Venasar"/>
    <s v="Uncovered"/>
    <s v="KUMBHARIYA"/>
    <x v="2"/>
    <s v="KHAKHRECHI"/>
    <m/>
    <m/>
    <m/>
    <m/>
  </r>
  <r>
    <n v="573"/>
    <s v="Gujarat"/>
    <x v="15"/>
    <s v="Maliya"/>
    <s v="Kajarda"/>
    <s v="Uncovered"/>
    <s v="MOTI-BARAR"/>
    <x v="2"/>
    <s v="MALIYAMIYANA"/>
    <m/>
    <m/>
    <m/>
    <m/>
  </r>
  <r>
    <n v="574"/>
    <s v="Gujarat"/>
    <x v="15"/>
    <s v="Maliya"/>
    <s v="Kumbhariya"/>
    <s v="Uncovered"/>
    <s v="KUMBHARIYA"/>
    <x v="2"/>
    <s v="KHAKHRECHI"/>
    <m/>
    <m/>
    <m/>
    <m/>
  </r>
  <r>
    <n v="575"/>
    <s v="Gujarat"/>
    <x v="15"/>
    <s v="Maliya"/>
    <s v="Navagam"/>
    <s v="Uncovered"/>
    <s v="JAJASAR"/>
    <x v="2"/>
    <s v="SARVAD"/>
    <m/>
    <m/>
    <m/>
    <m/>
  </r>
  <r>
    <n v="576"/>
    <s v="Gujarat"/>
    <x v="15"/>
    <s v="Maliya"/>
    <s v="Meghpar"/>
    <s v="Uncovered"/>
    <s v="JAJASAR"/>
    <x v="2"/>
    <s v="SARVAD"/>
    <m/>
    <m/>
    <m/>
    <m/>
  </r>
  <r>
    <n v="577"/>
    <s v="Gujarat"/>
    <x v="15"/>
    <s v="Maliya"/>
    <s v="Derala"/>
    <s v="Uncovered"/>
    <s v="BHAVPAR"/>
    <x v="2"/>
    <s v="SARVAD"/>
    <m/>
    <m/>
    <m/>
    <m/>
  </r>
  <r>
    <n v="578"/>
    <s v="Gujarat"/>
    <x v="15"/>
    <s v="Maliya"/>
    <s v="Navlakhi"/>
    <s v="Uncovered"/>
    <m/>
    <x v="2"/>
    <s v="motadahisara"/>
    <m/>
    <m/>
    <m/>
    <m/>
  </r>
  <r>
    <n v="579"/>
    <s v="Gujarat"/>
    <x v="15"/>
    <s v="Morvi"/>
    <s v="Sokhda"/>
    <s v="Uncovered"/>
    <s v="SOKHADA"/>
    <x v="2"/>
    <s v="KHAREDA"/>
    <m/>
    <m/>
    <m/>
    <m/>
  </r>
  <r>
    <n v="580"/>
    <s v="Gujarat"/>
    <x v="15"/>
    <s v="Morvi"/>
    <s v="Bahadurgadh"/>
    <s v="Uncovered"/>
    <s v="BAHADURGADH"/>
    <x v="2"/>
    <s v="KHAREDA"/>
    <m/>
    <m/>
    <m/>
    <m/>
  </r>
  <r>
    <n v="581"/>
    <s v="Gujarat"/>
    <x v="15"/>
    <s v="Morvi"/>
    <s v="Chakampar"/>
    <s v="Uncovered"/>
    <s v="ANDARNA"/>
    <x v="2"/>
    <s v="WANKANER"/>
    <m/>
    <m/>
    <m/>
    <m/>
  </r>
  <r>
    <n v="582"/>
    <s v="Gujarat"/>
    <x v="15"/>
    <s v="Morvi"/>
    <s v="Jivapar Chakampar"/>
    <s v="Uncovered"/>
    <s v="JIVAPAR (CHAK)"/>
    <x v="2"/>
    <s v="WANKANER"/>
    <m/>
    <m/>
    <m/>
    <m/>
  </r>
  <r>
    <n v="583"/>
    <s v="Gujarat"/>
    <x v="15"/>
    <s v="Morvi"/>
    <s v="Haripar"/>
    <s v="Uncovered"/>
    <s v="HARIPAR (KERALA)"/>
    <x v="2"/>
    <s v="MESARIYA"/>
    <m/>
    <m/>
    <m/>
    <m/>
  </r>
  <r>
    <n v="584"/>
    <s v="Gujarat"/>
    <x v="15"/>
    <s v="Morvi"/>
    <s v="Kerala"/>
    <s v="Uncovered"/>
    <s v="JETPUR (M)"/>
    <x v="2"/>
    <s v="MESARIYA"/>
    <m/>
    <m/>
    <m/>
    <m/>
  </r>
  <r>
    <n v="585"/>
    <s v="Gujarat"/>
    <x v="15"/>
    <s v="Morvi"/>
    <s v="Jepur"/>
    <s v="Uncovered"/>
    <s v="NANI-VAVDI"/>
    <x v="2"/>
    <s v="MESARIYA"/>
    <m/>
    <m/>
    <m/>
    <m/>
  </r>
  <r>
    <n v="586"/>
    <s v="Gujarat"/>
    <x v="15"/>
    <s v="Tankara"/>
    <s v="Meghpar Zala"/>
    <s v="Uncovered"/>
    <s v="MAHENDRAPUR"/>
    <x v="2"/>
    <s v="SINDHAVADAR"/>
    <m/>
    <m/>
    <m/>
    <m/>
  </r>
  <r>
    <n v="587"/>
    <s v="Gujarat"/>
    <x v="15"/>
    <s v="Wankaner"/>
    <s v="Samtherva"/>
    <s v="Uncovered"/>
    <s v="ANANDPAR"/>
    <x v="16"/>
    <s v="MORBI"/>
    <m/>
    <m/>
    <m/>
    <m/>
  </r>
  <r>
    <n v="588"/>
    <s v="Gujarat"/>
    <x v="15"/>
    <s v="Wankaner"/>
    <s v="Nagalpar"/>
    <s v="Uncovered"/>
    <s v="ANANDPAR"/>
    <x v="16"/>
    <s v="MORBI"/>
    <m/>
    <m/>
    <m/>
    <m/>
  </r>
  <r>
    <n v="589"/>
    <s v="Gujarat"/>
    <x v="15"/>
    <s v="Wankaner"/>
    <s v="Jamsar"/>
    <s v="Uncovered"/>
    <s v="ANANDPAR"/>
    <x v="19"/>
    <s v="NAVA SARDURLKA"/>
    <m/>
    <m/>
    <m/>
    <m/>
  </r>
  <r>
    <n v="590"/>
    <s v="Gujarat"/>
    <x v="15"/>
    <s v="Wankaner"/>
    <s v="Maktanpar"/>
    <s v="Uncovered"/>
    <s v="ANANDPAR"/>
    <x v="19"/>
    <s v="NAVA SARDURLKA"/>
    <m/>
    <m/>
    <m/>
    <m/>
  </r>
  <r>
    <n v="591"/>
    <s v="Gujarat"/>
    <x v="15"/>
    <s v="Wankaner"/>
    <s v="Sardharka"/>
    <s v="Uncovered"/>
    <s v="GANGIYAVADAR"/>
    <x v="11"/>
    <s v="MORBI"/>
    <m/>
    <m/>
    <m/>
    <m/>
  </r>
  <r>
    <n v="592"/>
    <s v="Gujarat"/>
    <x v="15"/>
    <s v="Wankaner"/>
    <s v="Shekhardi"/>
    <s v="Uncovered"/>
    <s v="LIMBLALA"/>
    <x v="4"/>
    <s v="TANKARA"/>
    <m/>
    <m/>
    <m/>
    <m/>
  </r>
  <r>
    <n v="593"/>
    <s v="Gujarat"/>
    <x v="15"/>
    <s v="Wankaner"/>
    <s v="Vinaygadh"/>
    <s v="Uncovered"/>
    <s v="ADEPAR-P"/>
    <x v="5"/>
    <s v="WANKANER"/>
    <m/>
    <m/>
    <m/>
    <m/>
  </r>
  <r>
    <n v="594"/>
    <s v="Gujarat"/>
    <x v="15"/>
    <s v="Wankaner"/>
    <s v="Vithalgadh"/>
    <s v="Uncovered"/>
    <s v="ADEPAR-P"/>
    <x v="6"/>
    <s v="WANKANER"/>
    <m/>
    <m/>
    <m/>
    <m/>
  </r>
  <r>
    <n v="595"/>
    <s v="Gujarat"/>
    <x v="15"/>
    <s v="Wankaner"/>
    <s v="Tarakiya"/>
    <s v="Uncovered"/>
    <s v="TARAKIA"/>
    <x v="3"/>
    <s v="WANKANER"/>
    <m/>
    <m/>
    <m/>
    <m/>
  </r>
  <r>
    <n v="596"/>
    <s v="Gujarat"/>
    <x v="15"/>
    <s v="Wankaner"/>
    <s v="Vanzara"/>
    <s v="Uncovered"/>
    <s v="KHAKHANA"/>
    <x v="4"/>
    <s v="WANKANER"/>
    <m/>
    <m/>
    <m/>
    <m/>
  </r>
  <r>
    <n v="597"/>
    <s v="Gujarat"/>
    <x v="16"/>
    <s v="Dediapada"/>
    <s v="Duthar"/>
    <s v="Uncovered"/>
    <s v="Besna"/>
    <x v="4"/>
    <s v="Dediapada"/>
    <m/>
    <m/>
    <m/>
    <m/>
  </r>
  <r>
    <n v="598"/>
    <s v="Gujarat"/>
    <x v="16"/>
    <s v="Dediapada"/>
    <s v="Bantawadi"/>
    <s v="Uncovered"/>
    <s v="Arethi"/>
    <x v="4"/>
    <s v="Dediapada"/>
    <m/>
    <m/>
    <m/>
    <m/>
  </r>
  <r>
    <n v="599"/>
    <s v="Gujarat"/>
    <x v="16"/>
    <s v="Dediapada"/>
    <s v="Kanbudi"/>
    <s v="Uncovered"/>
    <s v="Ghankhetar"/>
    <x v="4"/>
    <s v="Dediapada"/>
    <m/>
    <m/>
    <m/>
    <m/>
  </r>
  <r>
    <n v="600"/>
    <s v="Gujarat"/>
    <x v="16"/>
    <s v="Dediapada"/>
    <s v="Dandawadi"/>
    <s v="Uncovered"/>
    <s v="Besna"/>
    <x v="4"/>
    <s v="Dediapada"/>
    <m/>
    <m/>
    <m/>
    <m/>
  </r>
  <r>
    <n v="601"/>
    <s v="Gujarat"/>
    <x v="16"/>
    <s v="Dediapada"/>
    <s v="Moti Kalbi"/>
    <s v="Uncovered"/>
    <s v="Moti-Kalbi"/>
    <x v="2"/>
    <s v="Dediapada"/>
    <m/>
    <m/>
    <m/>
    <m/>
  </r>
  <r>
    <n v="602"/>
    <s v="Gujarat"/>
    <x v="16"/>
    <s v="Dediapada"/>
    <s v="Haripura"/>
    <s v="Uncovered"/>
    <s v="Gangapur"/>
    <x v="2"/>
    <s v="Dediapada"/>
    <m/>
    <m/>
    <m/>
    <m/>
  </r>
  <r>
    <n v="603"/>
    <s v="Gujarat"/>
    <x v="16"/>
    <s v="Dediapada"/>
    <s v="Golvan"/>
    <s v="Uncovered"/>
    <s v="Gangapur"/>
    <x v="2"/>
    <s v="Dediapada"/>
    <m/>
    <m/>
    <m/>
    <m/>
  </r>
  <r>
    <n v="604"/>
    <s v="Gujarat"/>
    <x v="16"/>
    <s v="Dediapada"/>
    <s v="Kantipani"/>
    <s v="Uncovered"/>
    <s v="Kakarpada"/>
    <x v="2"/>
    <s v="Dediapada"/>
    <m/>
    <m/>
    <m/>
    <m/>
  </r>
  <r>
    <n v="605"/>
    <s v="Gujarat"/>
    <x v="16"/>
    <s v="Dediapada"/>
    <s v="Olgam"/>
    <s v="Uncovered"/>
    <s v="Olgam"/>
    <x v="2"/>
    <s v="Dediapada"/>
    <m/>
    <m/>
    <m/>
    <m/>
  </r>
  <r>
    <n v="606"/>
    <s v="Gujarat"/>
    <x v="16"/>
    <s v="Dediapada"/>
    <s v="Jamni"/>
    <s v="Uncovered"/>
    <s v="Gangapur"/>
    <x v="2"/>
    <s v="Dediapada"/>
    <m/>
    <m/>
    <m/>
    <m/>
  </r>
  <r>
    <n v="607"/>
    <s v="Gujarat"/>
    <x v="16"/>
    <s v="Dediapada"/>
    <s v="Khodaamba"/>
    <s v="Uncovered"/>
    <s v="Kakarpada"/>
    <x v="2"/>
    <s v="Dediapada"/>
    <m/>
    <m/>
    <m/>
    <m/>
  </r>
  <r>
    <n v="608"/>
    <s v="Gujarat"/>
    <x v="16"/>
    <s v="Dediapada"/>
    <s v="Golvan"/>
    <s v="Uncovered"/>
    <s v="Gangapur"/>
    <x v="2"/>
    <s v="Dediapada"/>
    <m/>
    <m/>
    <m/>
    <m/>
  </r>
  <r>
    <n v="609"/>
    <s v="Gujarat"/>
    <x v="16"/>
    <s v="Dediapada"/>
    <s v="Sherwai"/>
    <s v="Uncovered"/>
    <s v="Olgam"/>
    <x v="2"/>
    <s v="Dediapada"/>
    <m/>
    <m/>
    <m/>
    <m/>
  </r>
  <r>
    <n v="610"/>
    <s v="Gujarat"/>
    <x v="16"/>
    <s v="Dediapada"/>
    <s v="Piparvati"/>
    <s v="Uncovered"/>
    <s v="Nani bedvan"/>
    <x v="0"/>
    <s v="Nani bedvan"/>
    <m/>
    <m/>
    <m/>
    <m/>
  </r>
  <r>
    <n v="611"/>
    <s v="Gujarat"/>
    <x v="16"/>
    <s v="Dediapada"/>
    <s v="Kartal"/>
    <s v="Uncovered"/>
    <s v="Moti Korvai"/>
    <x v="0"/>
    <s v="Nani bedvan"/>
    <m/>
    <m/>
    <m/>
    <m/>
  </r>
  <r>
    <n v="612"/>
    <s v="Gujarat"/>
    <x v="16"/>
    <s v="Nandod"/>
    <s v="Limkhetar"/>
    <s v="Uncovered"/>
    <s v="Limkhetar"/>
    <x v="0"/>
    <s v="K.Colony"/>
    <m/>
    <m/>
    <m/>
    <m/>
  </r>
  <r>
    <n v="613"/>
    <s v="Gujarat"/>
    <x v="16"/>
    <s v="Nandod"/>
    <s v="Chapat"/>
    <s v="Uncovered"/>
    <s v="Mankadamba"/>
    <x v="0"/>
    <s v="K.Colony"/>
    <m/>
    <m/>
    <m/>
    <m/>
  </r>
  <r>
    <n v="614"/>
    <s v="Gujarat"/>
    <x v="16"/>
    <s v="Nandod"/>
    <s v="Gadher"/>
    <s v="Uncovered"/>
    <s v="Zer"/>
    <x v="0"/>
    <s v="K.Colony"/>
    <m/>
    <m/>
    <m/>
    <m/>
  </r>
  <r>
    <n v="615"/>
    <s v="Gujarat"/>
    <x v="16"/>
    <s v="Nandod"/>
    <s v="Mota Amba"/>
    <s v="Uncovered"/>
    <s v="Gora"/>
    <x v="2"/>
    <s v="K.Colony"/>
    <m/>
    <m/>
    <m/>
    <m/>
  </r>
  <r>
    <n v="616"/>
    <s v="Gujarat"/>
    <x v="16"/>
    <s v="Nandod"/>
    <s v="Mokhdi"/>
    <s v="Uncovered"/>
    <s v="Gora"/>
    <x v="2"/>
    <s v="K.Colony"/>
    <m/>
    <m/>
    <m/>
    <m/>
  </r>
  <r>
    <n v="617"/>
    <s v="Gujarat"/>
    <x v="16"/>
    <s v="Nandod"/>
    <s v="Surpan"/>
    <s v="Uncovered"/>
    <s v="Motapipariya"/>
    <x v="2"/>
    <s v="K.Colony"/>
    <m/>
    <m/>
    <m/>
    <m/>
  </r>
  <r>
    <n v="618"/>
    <s v="Gujarat"/>
    <x v="16"/>
    <s v="Sagbara"/>
    <s v="Nalakund"/>
    <s v="Uncovered"/>
    <s v="Devmogra"/>
    <x v="2"/>
    <s v="Sagbara"/>
    <m/>
    <m/>
    <m/>
    <m/>
  </r>
  <r>
    <n v="619"/>
    <s v="Gujarat"/>
    <x v="16"/>
    <s v="Sagbara"/>
    <s v="Nani Mogari"/>
    <s v="Uncovered"/>
    <s v="Nani Mogri"/>
    <x v="0"/>
    <s v="Sagbara"/>
    <m/>
    <m/>
    <m/>
    <m/>
  </r>
  <r>
    <n v="620"/>
    <s v="Gujarat"/>
    <x v="16"/>
    <s v="Sagbara"/>
    <s v="Moti Mogari"/>
    <s v="Uncovered"/>
    <s v="Devmogra"/>
    <x v="2"/>
    <s v="Sagbara"/>
    <m/>
    <m/>
    <m/>
    <m/>
  </r>
  <r>
    <n v="621"/>
    <s v="Gujarat"/>
    <x v="16"/>
    <s v="Sagbara"/>
    <s v="Kunvar Khadi"/>
    <s v="Uncovered"/>
    <s v="Nani Mogri"/>
    <x v="0"/>
    <s v="Sagbara"/>
    <m/>
    <m/>
    <m/>
    <m/>
  </r>
  <r>
    <n v="622"/>
    <s v="Gujarat"/>
    <x v="16"/>
    <s v="Sagbara"/>
    <s v="Pada"/>
    <s v="Uncovered"/>
    <s v="Devmogra"/>
    <x v="2"/>
    <s v="Sagbara"/>
    <m/>
    <m/>
    <m/>
    <m/>
  </r>
  <r>
    <n v="623"/>
    <s v="Gujarat"/>
    <x v="16"/>
    <s v="Sagbara"/>
    <s v="Dudhliver"/>
    <s v="Uncovered"/>
    <s v="Chopadvav"/>
    <x v="0"/>
    <s v="Sagbara"/>
    <m/>
    <m/>
    <m/>
    <m/>
  </r>
  <r>
    <n v="624"/>
    <s v="Gujarat"/>
    <x v="16"/>
    <s v="Sagbara"/>
    <s v="Ranbuda"/>
    <s v="Uncovered"/>
    <s v="Chopadvav"/>
    <x v="0"/>
    <s v="Sagbara"/>
    <m/>
    <m/>
    <m/>
    <m/>
  </r>
  <r>
    <n v="625"/>
    <s v="Gujarat"/>
    <x v="16"/>
    <s v="Sagbara"/>
    <s v="Nana Kakdi Amba"/>
    <s v="Uncovered"/>
    <s v="Mota Doramba"/>
    <x v="0"/>
    <s v="Sagbara"/>
    <m/>
    <m/>
    <m/>
    <m/>
  </r>
  <r>
    <n v="626"/>
    <s v="Gujarat"/>
    <x v="16"/>
    <s v="Sagbara"/>
    <s v="Khopi"/>
    <s v="Uncovered"/>
    <s v="Padi"/>
    <x v="2"/>
    <s v="Sagbara"/>
    <m/>
    <m/>
    <m/>
    <m/>
  </r>
  <r>
    <n v="627"/>
    <s v="Gujarat"/>
    <x v="16"/>
    <s v="Sagbara"/>
    <s v="Nal"/>
    <s v="Uncovered"/>
    <s v="Mota Kakdiamba"/>
    <x v="2"/>
    <s v="Sagbara"/>
    <m/>
    <m/>
    <m/>
    <m/>
  </r>
  <r>
    <n v="628"/>
    <s v="Gujarat"/>
    <x v="16"/>
    <s v="Sagbara"/>
    <s v="Kakadpada"/>
    <s v="Uncovered"/>
    <s v="Devmogra"/>
    <x v="2"/>
    <s v="Sagbara"/>
    <m/>
    <m/>
    <m/>
    <m/>
  </r>
  <r>
    <n v="629"/>
    <s v="Gujarat"/>
    <x v="17"/>
    <s v="Shehera"/>
    <s v="Bhunidra"/>
    <s v="Uncovered"/>
    <s v="Gangadiya"/>
    <x v="9"/>
    <s v="Nandarwa"/>
    <m/>
    <m/>
    <m/>
    <m/>
  </r>
  <r>
    <n v="630"/>
    <s v="Gujarat"/>
    <x v="17"/>
    <s v="Ghoghamba"/>
    <s v="Adepur"/>
    <s v="Uncovered"/>
    <s v="Mol"/>
    <x v="0"/>
    <s v="Ghoghumba"/>
    <m/>
    <m/>
    <m/>
    <m/>
  </r>
  <r>
    <n v="631"/>
    <s v="Gujarat"/>
    <x v="17"/>
    <s v="Ghoghamba"/>
    <s v="Shamalkuva"/>
    <s v="Uncovered"/>
    <s v="Mol"/>
    <x v="0"/>
    <s v="Ghoghumba"/>
    <m/>
    <m/>
    <m/>
    <m/>
  </r>
  <r>
    <n v="632"/>
    <s v="Gujarat"/>
    <x v="17"/>
    <s v="Ghoghamba"/>
    <s v="Dudhapura"/>
    <s v="Uncovered"/>
    <s v="Chelavada"/>
    <x v="9"/>
    <s v="Ranjitnagar"/>
    <m/>
    <m/>
    <m/>
    <m/>
  </r>
  <r>
    <n v="633"/>
    <s v="Gujarat"/>
    <x v="17"/>
    <s v="Ghoghamba"/>
    <s v="Udva"/>
    <s v="Uncovered"/>
    <s v="Zinzari"/>
    <x v="0"/>
    <s v="Ghoghumba"/>
    <m/>
    <m/>
    <m/>
    <m/>
  </r>
  <r>
    <n v="634"/>
    <s v="Gujarat"/>
    <x v="17"/>
    <s v="Ghoghamba"/>
    <s v="Zab (Vav)"/>
    <s v="Uncovered"/>
    <s v="Bakrol"/>
    <x v="0"/>
    <s v="Ghoghumba"/>
    <m/>
    <m/>
    <m/>
    <m/>
  </r>
  <r>
    <n v="635"/>
    <s v="Gujarat"/>
    <x v="17"/>
    <s v="Ghoghamba"/>
    <s v="Sarasava"/>
    <s v="Uncovered"/>
    <s v="Sarasva"/>
    <x v="2"/>
    <s v="Ghoghumba"/>
    <m/>
    <m/>
    <m/>
    <m/>
  </r>
  <r>
    <n v="636"/>
    <s v="Gujarat"/>
    <x v="17"/>
    <s v="Halol"/>
    <s v="Ved"/>
    <s v="Uncovered"/>
    <s v="Chhatardivav"/>
    <x v="9"/>
    <s v="Halol"/>
    <m/>
    <m/>
    <m/>
    <m/>
  </r>
  <r>
    <n v="637"/>
    <s v="Gujarat"/>
    <x v="17"/>
    <s v="Halol"/>
    <s v="Mota Ankediya"/>
    <s v="Uncovered"/>
    <s v="Palanpur"/>
    <x v="4"/>
    <s v="Shivrajpur"/>
    <m/>
    <m/>
    <m/>
    <m/>
  </r>
  <r>
    <n v="638"/>
    <s v="Gujarat"/>
    <x v="17"/>
    <s v="Halol"/>
    <s v="Nana Handiya"/>
    <s v="Uncovered"/>
    <s v="Palanpur"/>
    <x v="4"/>
    <s v="Shivrajpur"/>
    <m/>
    <m/>
    <m/>
    <m/>
  </r>
  <r>
    <n v="639"/>
    <s v="Gujarat"/>
    <x v="17"/>
    <s v="Halol"/>
    <s v="Bhinda"/>
    <s v="Uncovered"/>
    <s v="Amrapuri"/>
    <x v="4"/>
    <s v="Shivrajpur"/>
    <m/>
    <m/>
    <m/>
    <m/>
  </r>
  <r>
    <n v="640"/>
    <s v="Gujarat"/>
    <x v="18"/>
    <s v="Sami"/>
    <s v="Mardanganj"/>
    <s v="Uncovered"/>
    <s v="Madanganj"/>
    <x v="13"/>
    <s v="Shankheswar"/>
    <m/>
    <m/>
    <m/>
    <m/>
  </r>
  <r>
    <n v="641"/>
    <s v="Gujarat"/>
    <x v="18"/>
    <s v="Santalpur"/>
    <s v="Antarnes"/>
    <s v="Uncovered"/>
    <s v="Antarnes"/>
    <x v="4"/>
    <s v="Varahi"/>
    <m/>
    <m/>
    <m/>
    <m/>
  </r>
  <r>
    <n v="642"/>
    <s v="Gujarat"/>
    <x v="19"/>
    <s v="Porbandar"/>
    <s v="Simani"/>
    <s v="Uncovered"/>
    <s v="Bharvada"/>
    <x v="2"/>
    <s v="Bagvadar"/>
    <m/>
    <m/>
    <m/>
    <m/>
  </r>
  <r>
    <n v="643"/>
    <s v="Gujarat"/>
    <x v="19"/>
    <s v="Porbandar"/>
    <s v="Godhana"/>
    <s v="Uncovered"/>
    <s v="Vinzrana"/>
    <x v="2"/>
    <s v="Bakharla"/>
    <m/>
    <m/>
    <m/>
    <m/>
  </r>
  <r>
    <n v="644"/>
    <s v="Gujarat"/>
    <x v="19"/>
    <s v="Ranavav"/>
    <s v="Khakhravala Nes"/>
    <s v="Uncovered"/>
    <s v="Digvijaygadh"/>
    <x v="1"/>
    <s v="SCCI"/>
    <m/>
    <m/>
    <m/>
    <m/>
  </r>
  <r>
    <n v="645"/>
    <s v="Gujarat"/>
    <x v="19"/>
    <s v="Ranavav"/>
    <s v="Ajmapat Nes"/>
    <s v="Uncovered"/>
    <s v="Khambhala"/>
    <x v="1"/>
    <s v="Ranavav"/>
    <m/>
    <m/>
    <m/>
    <m/>
  </r>
  <r>
    <n v="646"/>
    <s v="Gujarat"/>
    <x v="19"/>
    <s v="Ranavav"/>
    <s v="Bhukhbara Nes"/>
    <s v="Uncovered"/>
    <s v="Digvijaygadh"/>
    <x v="1"/>
    <s v="SCCI"/>
    <m/>
    <m/>
    <m/>
    <m/>
  </r>
  <r>
    <n v="647"/>
    <s v="Gujarat"/>
    <x v="19"/>
    <s v="Ranavav"/>
    <s v="Shermalki Nes"/>
    <s v="Uncovered"/>
    <s v="Digvijaygadh"/>
    <x v="1"/>
    <s v="SCCI"/>
    <m/>
    <m/>
    <m/>
    <m/>
  </r>
  <r>
    <n v="648"/>
    <s v="Gujarat"/>
    <x v="19"/>
    <s v="Porbandar"/>
    <s v="Keshod (Lushala)"/>
    <s v="Uncovered"/>
    <s v="BHAD"/>
    <x v="0"/>
    <s v="Gosa"/>
    <m/>
    <m/>
    <m/>
    <m/>
  </r>
  <r>
    <n v="649"/>
    <s v="Gujarat"/>
    <x v="19"/>
    <s v="Ranavav"/>
    <s v="Ashiyapat"/>
    <s v="Uncovered"/>
    <s v="Hanumangadh"/>
    <x v="1"/>
    <s v="Ranavav"/>
    <m/>
    <m/>
    <m/>
    <m/>
  </r>
  <r>
    <n v="650"/>
    <s v="Gujarat"/>
    <x v="19"/>
    <s v="Ranavav"/>
    <s v="Morivirda Nes"/>
    <s v="Uncovered"/>
    <s v="Khambhala"/>
    <x v="1"/>
    <s v="Ranavav"/>
    <m/>
    <m/>
    <m/>
    <m/>
  </r>
  <r>
    <n v="651"/>
    <s v="Gujarat"/>
    <x v="19"/>
    <s v="Porbandar"/>
    <s v="Mitrala"/>
    <s v="Uncovered"/>
    <s v="Derodar"/>
    <x v="0"/>
    <s v="Gosa"/>
    <m/>
    <m/>
    <m/>
    <m/>
  </r>
  <r>
    <n v="652"/>
    <s v="Gujarat"/>
    <x v="19"/>
    <s v="Porbandar"/>
    <s v="Untada"/>
    <s v="Uncovered"/>
    <s v="Ratiya"/>
    <x v="5"/>
    <s v="Balej"/>
    <m/>
    <m/>
    <m/>
    <m/>
  </r>
  <r>
    <n v="653"/>
    <s v="Gujarat"/>
    <x v="20"/>
    <s v="Gondal"/>
    <s v="Umvada Nana"/>
    <s v="Uncovered"/>
    <s v="MOTA UMAVADA"/>
    <x v="0"/>
    <s v="KOLITHAD"/>
    <m/>
    <m/>
    <m/>
    <m/>
  </r>
  <r>
    <n v="654"/>
    <s v="Gujarat"/>
    <x v="20"/>
    <s v="Gondal"/>
    <s v="Bandra"/>
    <s v="Uncovered"/>
    <s v="BANDRA"/>
    <x v="2"/>
    <s v="SHIVRAJGADH"/>
    <m/>
    <m/>
    <m/>
    <m/>
  </r>
  <r>
    <n v="655"/>
    <s v="Gujarat"/>
    <x v="20"/>
    <s v="Jasdan"/>
    <s v="Sanala"/>
    <s v="Uncovered"/>
    <s v="GADHALA"/>
    <x v="2"/>
    <s v="MODHUKA"/>
    <m/>
    <m/>
    <m/>
    <m/>
  </r>
  <r>
    <n v="656"/>
    <s v="Gujarat"/>
    <x v="20"/>
    <s v="Kotda Sangani"/>
    <s v="Detadiya"/>
    <s v="Uncovered"/>
    <s v="ANANDPAR"/>
    <x v="2"/>
    <s v="RAMOD"/>
    <m/>
    <m/>
    <m/>
    <m/>
  </r>
  <r>
    <n v="657"/>
    <s v="Gujarat"/>
    <x v="20"/>
    <s v="Lodhika"/>
    <s v="Taravada"/>
    <s v="Uncovered"/>
    <s v="HARIPAR"/>
    <x v="13"/>
    <s v="METODA"/>
    <m/>
    <m/>
    <m/>
    <m/>
  </r>
  <r>
    <n v="658"/>
    <s v="Gujarat"/>
    <x v="20"/>
    <s v="Paddhari"/>
    <s v="Dahisarda (Aji)"/>
    <s v="Uncovered"/>
    <s v="CHARKHADI-(P)"/>
    <x v="11"/>
    <s v="PADDHARI"/>
    <m/>
    <m/>
    <m/>
    <m/>
  </r>
  <r>
    <n v="659"/>
    <s v="Gujarat"/>
    <x v="20"/>
    <s v="Paddhari"/>
    <s v="Ukarda"/>
    <s v="Uncovered"/>
    <s v="SULTANPUR"/>
    <x v="11"/>
    <s v="PADDHARI"/>
    <m/>
    <m/>
    <m/>
    <m/>
  </r>
  <r>
    <n v="660"/>
    <s v="Gujarat"/>
    <x v="20"/>
    <s v="Rajkot"/>
    <s v="Padasan"/>
    <s v="Uncovered"/>
    <s v="NANA-KHIJADIYA"/>
    <x v="11"/>
    <s v="KASTURBADHAM"/>
    <m/>
    <m/>
    <m/>
    <m/>
  </r>
  <r>
    <n v="661"/>
    <s v="Gujarat"/>
    <x v="20"/>
    <s v="Rajkot"/>
    <s v="Kathrota"/>
    <s v="Uncovered"/>
    <s v="KASTURBADHAM"/>
    <x v="11"/>
    <s v="KASTURBADHAM"/>
    <m/>
    <m/>
    <m/>
    <m/>
  </r>
  <r>
    <n v="662"/>
    <s v="Gujarat"/>
    <x v="20"/>
    <s v="Rajkot"/>
    <s v="Lodhida"/>
    <s v="Uncovered"/>
    <s v="KHOKHADDAD"/>
    <x v="11"/>
    <s v="KASTURBADHAM"/>
    <m/>
    <m/>
    <m/>
    <m/>
  </r>
  <r>
    <n v="663"/>
    <s v="Gujarat"/>
    <x v="20"/>
    <s v="Rajkot"/>
    <s v="Bhangda"/>
    <s v="Uncovered"/>
    <s v="BADPAR"/>
    <x v="20"/>
    <s v="SARDHAR"/>
    <m/>
    <m/>
    <m/>
    <m/>
  </r>
  <r>
    <n v="664"/>
    <s v="Gujarat"/>
    <x v="20"/>
    <s v="Upleta"/>
    <s v="Padvala"/>
    <s v="Uncovered"/>
    <s v="NILAKHA"/>
    <x v="2"/>
    <s v="BHAYAVADAR"/>
    <m/>
    <m/>
    <m/>
    <m/>
  </r>
  <r>
    <n v="665"/>
    <s v="Gujarat"/>
    <x v="20"/>
    <s v="Upleta"/>
    <s v="Kundhech"/>
    <s v="Uncovered"/>
    <s v="MAJETHI"/>
    <x v="20"/>
    <s v="SAMADHIYALA"/>
    <m/>
    <m/>
    <m/>
    <m/>
  </r>
  <r>
    <n v="666"/>
    <s v="Gujarat"/>
    <x v="21"/>
    <s v="Khedbrahma"/>
    <s v="Chhatrang"/>
    <s v="Uncovered"/>
    <s v="Ajavas"/>
    <x v="4"/>
    <s v="Dantral"/>
    <m/>
    <m/>
    <m/>
    <m/>
  </r>
  <r>
    <n v="667"/>
    <s v="Gujarat"/>
    <x v="21"/>
    <s v="Khedbrahma"/>
    <s v="Mamana Pipla"/>
    <s v="Uncovered"/>
    <s v="Ajavas"/>
    <x v="4"/>
    <s v="Dantral"/>
    <m/>
    <m/>
    <m/>
    <m/>
  </r>
  <r>
    <n v="668"/>
    <s v="Gujarat"/>
    <x v="22"/>
    <s v="Mandvi"/>
    <s v="Rakhas Khadi"/>
    <s v="Uncovered"/>
    <s v="Lakhgam"/>
    <x v="9"/>
    <s v=" MANDVI"/>
    <m/>
    <m/>
    <m/>
    <m/>
  </r>
  <r>
    <n v="669"/>
    <s v="Gujarat"/>
    <x v="22"/>
    <s v="Mahuva"/>
    <s v="Andhatri"/>
    <s v="Uncovered"/>
    <s v="Aandhatri "/>
    <x v="13"/>
    <s v="DEVGADH "/>
    <m/>
    <m/>
    <m/>
    <m/>
  </r>
  <r>
    <n v="670"/>
    <s v="Gujarat"/>
    <x v="22"/>
    <s v="Mandvi"/>
    <s v="Jamkui"/>
    <s v="Uncovered"/>
    <s v="Luharwad"/>
    <x v="13"/>
    <s v="DEVGADH "/>
    <m/>
    <m/>
    <m/>
    <m/>
  </r>
  <r>
    <n v="671"/>
    <s v="Gujarat"/>
    <x v="22"/>
    <s v="Mandvi"/>
    <s v="Picharvan"/>
    <s v="Uncovered"/>
    <s v="Luharwad"/>
    <x v="13"/>
    <s v="DEVGADH "/>
    <m/>
    <m/>
    <m/>
    <m/>
  </r>
  <r>
    <n v="672"/>
    <s v="Gujarat"/>
    <x v="22"/>
    <s v="Mandvi"/>
    <s v="Bundha"/>
    <s v="Uncovered"/>
    <s v="Maldha"/>
    <x v="13"/>
    <s v="DEVGADH "/>
    <m/>
    <m/>
    <m/>
    <m/>
  </r>
  <r>
    <n v="673"/>
    <s v="Gujarat"/>
    <x v="22"/>
    <s v="Mandvi"/>
    <s v="Devgiri"/>
    <s v="Uncovered"/>
    <s v="Luharwad"/>
    <x v="13"/>
    <s v="DEVGADH "/>
    <m/>
    <m/>
    <m/>
    <m/>
  </r>
  <r>
    <n v="674"/>
    <s v="Gujarat"/>
    <x v="22"/>
    <s v="Mandvi"/>
    <s v="Dhvaj"/>
    <s v="Uncovered"/>
    <s v="Maldha"/>
    <x v="13"/>
    <s v="DEVGADH "/>
    <m/>
    <m/>
    <m/>
    <m/>
  </r>
  <r>
    <n v="675"/>
    <s v="Gujarat"/>
    <x v="22"/>
    <s v="Mandvi"/>
    <s v="Amli"/>
    <s v="Uncovered"/>
    <s v="Devgadh"/>
    <x v="13"/>
    <s v="DEVGADH "/>
    <m/>
    <m/>
    <m/>
    <m/>
  </r>
  <r>
    <n v="676"/>
    <s v="Gujarat"/>
    <x v="22"/>
    <s v="Mandvi"/>
    <s v="Ladkuva"/>
    <s v="Uncovered"/>
    <s v="Luharwad"/>
    <x v="13"/>
    <s v="DEVGADH "/>
    <m/>
    <m/>
    <m/>
    <m/>
  </r>
  <r>
    <n v="677"/>
    <s v="Gujarat"/>
    <x v="22"/>
    <s v="Mandvi"/>
    <s v="Karanjvan"/>
    <s v="Uncovered"/>
    <s v="Maldha"/>
    <x v="13"/>
    <s v="DEVGADH "/>
    <m/>
    <m/>
    <m/>
    <m/>
  </r>
  <r>
    <n v="678"/>
    <s v="Gujarat"/>
    <x v="22"/>
    <s v="Mandvi"/>
    <s v="Regama"/>
    <s v="Uncovered"/>
    <s v="Regama"/>
    <x v="9"/>
    <s v=" MANDVI"/>
    <m/>
    <m/>
    <m/>
    <m/>
  </r>
  <r>
    <n v="679"/>
    <s v="Gujarat"/>
    <x v="22"/>
    <s v="Mandvi"/>
    <s v="Dadakui"/>
    <s v="Uncovered"/>
    <s v="Regama"/>
    <x v="9"/>
    <s v=" MANDVI"/>
    <m/>
    <m/>
    <m/>
    <m/>
  </r>
  <r>
    <n v="680"/>
    <s v="Gujarat"/>
    <x v="22"/>
    <s v="Mandvi"/>
    <s v="Khod Amba"/>
    <s v="Uncovered"/>
    <s v="Ghantoli"/>
    <x v="9"/>
    <s v="MANDVI"/>
    <m/>
    <m/>
    <m/>
    <m/>
  </r>
  <r>
    <n v="681"/>
    <s v="Gujarat"/>
    <x v="22"/>
    <s v="Mandvi"/>
    <s v="Karutha"/>
    <s v="Uncovered"/>
    <s v="KARUTHA"/>
    <x v="0"/>
    <s v="BOB MANDVI"/>
    <m/>
    <m/>
    <m/>
    <m/>
  </r>
  <r>
    <n v="682"/>
    <s v="Gujarat"/>
    <x v="22"/>
    <s v="Mandvi"/>
    <s v="Haripura Kanghat"/>
    <s v="Uncovered"/>
    <s v="HARIPURA"/>
    <x v="0"/>
    <s v="BOB MANDVI"/>
    <m/>
    <m/>
    <m/>
    <m/>
  </r>
  <r>
    <n v="683"/>
    <s v="Gujarat"/>
    <x v="22"/>
    <s v="Mandvi"/>
    <s v="Uteva"/>
    <s v="Uncovered"/>
    <s v="Unn"/>
    <x v="9"/>
    <s v=" GODSAMBA"/>
    <m/>
    <m/>
    <m/>
    <m/>
  </r>
  <r>
    <n v="684"/>
    <s v="Gujarat"/>
    <x v="22"/>
    <s v="Umarpada"/>
    <s v="Umarda"/>
    <s v="Uncovered"/>
    <s v="Umrada"/>
    <x v="2"/>
    <s v="SBI  MANDVI"/>
    <m/>
    <m/>
    <m/>
    <m/>
  </r>
  <r>
    <n v="685"/>
    <s v="Gujarat"/>
    <x v="22"/>
    <s v="Umarpada"/>
    <s v="Moti Devrupan"/>
    <s v="Uncovered"/>
    <s v="Chavda"/>
    <x v="2"/>
    <s v="SBI  MANDVI"/>
    <m/>
    <m/>
    <m/>
    <m/>
  </r>
  <r>
    <n v="686"/>
    <s v="Gujarat"/>
    <x v="23"/>
    <s v="Chotila"/>
    <s v="Kanpar"/>
    <s v="Uncovered"/>
    <s v="AMARAPAR"/>
    <x v="4"/>
    <s v="THANGADH"/>
    <m/>
    <m/>
    <m/>
    <m/>
  </r>
  <r>
    <n v="687"/>
    <s v="Gujarat"/>
    <x v="23"/>
    <s v="Chotila"/>
    <s v="Rampara (Sarodi)"/>
    <s v="Uncovered"/>
    <s v="LAKHAMACHI"/>
    <x v="2"/>
    <s v="THANGADH"/>
    <m/>
    <m/>
    <m/>
    <m/>
  </r>
  <r>
    <n v="688"/>
    <s v="Gujarat"/>
    <x v="23"/>
    <s v="Chotila"/>
    <s v="Sarodi"/>
    <s v="Uncovered"/>
    <s v="LAKHAMACHI"/>
    <x v="2"/>
    <s v="THANGADH"/>
    <m/>
    <m/>
    <m/>
    <m/>
  </r>
  <r>
    <n v="689"/>
    <s v="Gujarat"/>
    <x v="23"/>
    <s v="Chotila"/>
    <s v="Rampara (Rajavad)"/>
    <s v="Uncovered"/>
    <s v="LAKHAMACHI"/>
    <x v="2"/>
    <s v="THANGADH"/>
    <m/>
    <m/>
    <m/>
    <m/>
  </r>
  <r>
    <n v="690"/>
    <s v="Gujarat"/>
    <x v="23"/>
    <s v="Dasada"/>
    <s v="Visnagar"/>
    <s v="Uncovered"/>
    <s v="FATEPUR"/>
    <x v="2"/>
    <s v="VADGAM"/>
    <m/>
    <m/>
    <m/>
    <m/>
  </r>
  <r>
    <n v="691"/>
    <s v="Gujarat"/>
    <x v="23"/>
    <s v="Dasada"/>
    <s v="Degam"/>
    <s v="Uncovered"/>
    <s v="ODU"/>
    <x v="2"/>
    <s v="KHARAGHOODA"/>
    <m/>
    <m/>
    <m/>
    <m/>
  </r>
  <r>
    <n v="692"/>
    <s v="Gujarat"/>
    <x v="23"/>
    <s v="Dasada"/>
    <s v="Bhadena"/>
    <s v="Uncovered"/>
    <s v="HEBATPUR"/>
    <x v="4"/>
    <s v="AKHIYANA"/>
    <m/>
    <m/>
    <m/>
    <m/>
  </r>
  <r>
    <n v="693"/>
    <s v="Gujarat"/>
    <x v="23"/>
    <s v="Dasada"/>
    <s v="Rajpar"/>
    <s v="Uncovered"/>
    <s v="HEBATPUR"/>
    <x v="4"/>
    <s v="AKHIYANA"/>
    <m/>
    <m/>
    <m/>
    <m/>
  </r>
  <r>
    <n v="694"/>
    <s v="Gujarat"/>
    <x v="23"/>
    <s v="Dasada"/>
    <s v="Chhabali"/>
    <s v="Uncovered"/>
    <s v="HEBATPUR"/>
    <x v="4"/>
    <s v="AKHIYANA"/>
    <m/>
    <m/>
    <m/>
    <m/>
  </r>
  <r>
    <n v="695"/>
    <s v="Gujarat"/>
    <x v="23"/>
    <s v="Dhrangadhra"/>
    <s v="Rajgadh"/>
    <s v="Uncovered"/>
    <s v="RAJGADH"/>
    <x v="2"/>
    <s v="DHRANGADHRA"/>
    <m/>
    <m/>
    <m/>
    <m/>
  </r>
  <r>
    <n v="696"/>
    <s v="Gujarat"/>
    <x v="23"/>
    <s v="Dhrangadhra"/>
    <s v="Jiva"/>
    <s v="Uncovered"/>
    <s v="BAISABGADH"/>
    <x v="1"/>
    <s v="DHRANGADHRA"/>
    <m/>
    <m/>
    <m/>
    <m/>
  </r>
  <r>
    <n v="697"/>
    <s v="Gujarat"/>
    <x v="23"/>
    <s v="Lakhtar"/>
    <s v="Sadad"/>
    <s v="Uncovered"/>
    <s v="SAVLANA"/>
    <x v="5"/>
    <s v="NANA ANKEVALIA"/>
    <m/>
    <m/>
    <m/>
    <m/>
  </r>
  <r>
    <n v="698"/>
    <s v="Gujarat"/>
    <x v="23"/>
    <s v="Lakhtar"/>
    <s v="Bhalala"/>
    <s v="Uncovered"/>
    <s v="ZAMAR"/>
    <x v="2"/>
    <s v="LAKHTAR"/>
    <m/>
    <m/>
    <m/>
    <m/>
  </r>
  <r>
    <n v="699"/>
    <s v="Gujarat"/>
    <x v="23"/>
    <s v="Limbdi"/>
    <s v="Ghanshyampar"/>
    <s v="Uncovered"/>
    <s v="DEVPARA"/>
    <x v="2"/>
    <s v="HADALA"/>
    <m/>
    <m/>
    <m/>
    <m/>
  </r>
  <r>
    <n v="700"/>
    <s v="Gujarat"/>
    <x v="23"/>
    <s v="Limbdi"/>
    <s v="Devpara"/>
    <s v="Uncovered"/>
    <s v="DEVPARA"/>
    <x v="2"/>
    <s v="HADALA"/>
    <m/>
    <m/>
    <m/>
    <m/>
  </r>
  <r>
    <n v="701"/>
    <s v="Gujarat"/>
    <x v="23"/>
    <s v="Limbdi"/>
    <s v="Kamalpar"/>
    <s v="Uncovered"/>
    <s v="DHOLI"/>
    <x v="2"/>
    <s v="HADALA"/>
    <m/>
    <m/>
    <m/>
    <m/>
  </r>
  <r>
    <n v="702"/>
    <s v="Gujarat"/>
    <x v="23"/>
    <s v="Muli"/>
    <s v="Karsangadh"/>
    <s v="Uncovered"/>
    <s v="SARA"/>
    <x v="2"/>
    <s v="SARA"/>
    <m/>
    <m/>
    <m/>
    <m/>
  </r>
  <r>
    <n v="703"/>
    <s v="Gujarat"/>
    <x v="23"/>
    <s v="Muli"/>
    <s v="Ambardi"/>
    <s v="Uncovered"/>
    <s v="SARA"/>
    <x v="2"/>
    <s v="SARA"/>
    <m/>
    <m/>
    <m/>
    <m/>
  </r>
  <r>
    <n v="704"/>
    <s v="Gujarat"/>
    <x v="23"/>
    <s v="Muli"/>
    <s v="Rampar"/>
    <s v="Uncovered"/>
    <s v="SARA"/>
    <x v="2"/>
    <s v="SARA"/>
    <m/>
    <m/>
    <m/>
    <m/>
  </r>
  <r>
    <n v="705"/>
    <s v="Gujarat"/>
    <x v="23"/>
    <s v="Muli"/>
    <s v="Naldhari"/>
    <s v="Uncovered"/>
    <s v="SARA"/>
    <x v="2"/>
    <s v="SARA"/>
    <m/>
    <m/>
    <m/>
    <m/>
  </r>
  <r>
    <n v="706"/>
    <s v="Gujarat"/>
    <x v="23"/>
    <s v="Muli"/>
    <s v="Khampaliya"/>
    <s v="Uncovered"/>
    <s v="DUDHAI"/>
    <x v="2"/>
    <s v="SARLA"/>
    <m/>
    <m/>
    <m/>
    <m/>
  </r>
  <r>
    <n v="707"/>
    <s v="Gujarat"/>
    <x v="23"/>
    <s v="Muli"/>
    <s v="Asundrali"/>
    <s v="Uncovered"/>
    <s v="DUDHAI"/>
    <x v="2"/>
    <s v="SARLA"/>
    <m/>
    <m/>
    <m/>
    <m/>
  </r>
  <r>
    <n v="708"/>
    <s v="Gujarat"/>
    <x v="23"/>
    <s v="Sayla"/>
    <s v="Dhankaniya"/>
    <s v="Uncovered"/>
    <s v="MORSAL"/>
    <x v="3"/>
    <s v="DHANDHALPUR"/>
    <m/>
    <m/>
    <m/>
    <m/>
  </r>
  <r>
    <n v="709"/>
    <s v="Gujarat"/>
    <x v="23"/>
    <s v="Sayla"/>
    <s v="Mangalkui"/>
    <s v="Uncovered"/>
    <s v="DHANDHALPUR"/>
    <x v="3"/>
    <s v="DHANDHALPUR"/>
    <m/>
    <m/>
    <m/>
    <m/>
  </r>
  <r>
    <n v="710"/>
    <s v="Gujarat"/>
    <x v="23"/>
    <s v="Sayla"/>
    <s v="Ratadki"/>
    <s v="Uncovered"/>
    <s v="MORSAL"/>
    <x v="3"/>
    <s v="DHANDHALPUR"/>
    <m/>
    <m/>
    <m/>
    <m/>
  </r>
  <r>
    <n v="711"/>
    <s v="Gujarat"/>
    <x v="23"/>
    <s v="Wadhwan"/>
    <s v="Rai"/>
    <s v="Uncovered"/>
    <s v="KHARVA"/>
    <x v="0"/>
    <s v="SURENDRANAGAR"/>
    <m/>
    <m/>
    <m/>
    <m/>
  </r>
  <r>
    <n v="712"/>
    <s v="Gujarat"/>
    <x v="24"/>
    <s v="Songadh"/>
    <s v="Veljhar"/>
    <s v="Uncovered"/>
    <s v="VAGHNERA"/>
    <x v="11"/>
    <s v="SONGADH"/>
    <m/>
    <m/>
    <m/>
    <m/>
  </r>
  <r>
    <n v="713"/>
    <s v="Gujarat"/>
    <x v="24"/>
    <s v="Songadh"/>
    <s v="Ekva Golan"/>
    <s v="Uncovered"/>
    <s v="MEDHA"/>
    <x v="17"/>
    <s v="SONGADH"/>
    <m/>
    <m/>
    <m/>
    <m/>
  </r>
  <r>
    <n v="714"/>
    <s v="Gujarat"/>
    <x v="24"/>
    <s v="Songadh"/>
    <s v="Medha"/>
    <s v="Uncovered"/>
    <s v="MEDHA"/>
    <x v="17"/>
    <s v="SONGADH"/>
    <m/>
    <m/>
    <m/>
    <m/>
  </r>
  <r>
    <n v="715"/>
    <s v="Gujarat"/>
    <x v="24"/>
    <s v="Songadh"/>
    <s v="Nana Tarpada"/>
    <s v="Uncovered"/>
    <s v="MEDHA"/>
    <x v="17"/>
    <s v="SONGADH"/>
    <m/>
    <m/>
    <m/>
    <m/>
  </r>
  <r>
    <n v="716"/>
    <s v="Gujarat"/>
    <x v="24"/>
    <s v="Songadh"/>
    <s v="Ojhar"/>
    <s v="Uncovered"/>
    <s v="MEDHA"/>
    <x v="17"/>
    <s v="SONGADH"/>
    <m/>
    <m/>
    <m/>
    <m/>
  </r>
  <r>
    <n v="717"/>
    <s v="Gujarat"/>
    <x v="24"/>
    <s v="Songadh"/>
    <s v="Hindla"/>
    <s v="Uncovered"/>
    <s v="MEDHA"/>
    <x v="17"/>
    <s v="SONGADH"/>
    <m/>
    <m/>
    <m/>
    <m/>
  </r>
  <r>
    <n v="718"/>
    <s v="Gujarat"/>
    <x v="24"/>
    <s v="Songadh"/>
    <s v="Shravaniya"/>
    <s v="Uncovered"/>
    <s v="MEDHA"/>
    <x v="17"/>
    <s v="SONGADH"/>
    <m/>
    <m/>
    <m/>
    <m/>
  </r>
  <r>
    <n v="719"/>
    <s v="Gujarat"/>
    <x v="24"/>
    <s v="Songadh"/>
    <s v="Lavchali"/>
    <s v="Uncovered"/>
    <s v="MEDHA"/>
    <x v="17"/>
    <s v="SONGADH"/>
    <m/>
    <m/>
    <m/>
    <m/>
  </r>
  <r>
    <n v="720"/>
    <s v="Gujarat"/>
    <x v="24"/>
    <s v="Uchchhal"/>
    <s v="Gavan"/>
    <s v="Uncovered"/>
    <s v="GAVAN"/>
    <x v="2"/>
    <s v="UCHHAL"/>
    <m/>
    <m/>
    <m/>
    <m/>
  </r>
  <r>
    <n v="721"/>
    <s v="Gujarat"/>
    <x v="24"/>
    <s v="Vyara"/>
    <s v="Vadkui"/>
    <s v="Uncovered"/>
    <s v="UMARKUVA"/>
    <x v="11"/>
    <s v="VYARA"/>
    <m/>
    <m/>
    <m/>
    <m/>
  </r>
  <r>
    <n v="722"/>
    <s v="Gujarat"/>
    <x v="24"/>
    <s v="Vyara"/>
    <s v="Umarkuva"/>
    <s v="Uncovered"/>
    <s v="UMARKUVA"/>
    <x v="11"/>
    <s v="VYARA"/>
    <m/>
    <m/>
    <m/>
    <m/>
  </r>
  <r>
    <n v="723"/>
    <s v="Gujarat"/>
    <x v="24"/>
    <s v="Vyara"/>
    <s v="Ghata"/>
    <s v="Uncovered"/>
    <s v="DUNGERGAM"/>
    <x v="11"/>
    <s v="VYARA"/>
    <m/>
    <m/>
    <m/>
    <m/>
  </r>
  <r>
    <n v="724"/>
    <s v="Gujarat"/>
    <x v="25"/>
    <s v="The Dangs"/>
    <s v="Bandhpada"/>
    <s v="Uncovered"/>
    <s v="Bardipada"/>
    <x v="13"/>
    <s v="Ahwa"/>
    <m/>
    <m/>
    <m/>
    <m/>
  </r>
  <r>
    <n v="725"/>
    <s v="Gujarat"/>
    <x v="25"/>
    <s v="The Dangs"/>
    <s v="Burthadi"/>
    <s v="Uncovered"/>
    <s v="Gavdahad"/>
    <x v="13"/>
    <s v="Ahwa"/>
    <m/>
    <m/>
    <m/>
    <m/>
  </r>
  <r>
    <n v="726"/>
    <s v="Gujarat"/>
    <x v="25"/>
    <s v="The Dangs"/>
    <s v="Dhulda"/>
    <s v="Uncovered"/>
    <s v="Bardipada"/>
    <x v="13"/>
    <s v="Ahwa"/>
    <m/>
    <m/>
    <m/>
    <m/>
  </r>
  <r>
    <n v="727"/>
    <s v="Gujarat"/>
    <x v="25"/>
    <s v="The Dangs"/>
    <s v="Jamansonda"/>
    <s v="Uncovered"/>
    <s v="Pipaldahad"/>
    <x v="1"/>
    <s v="Ahwa"/>
    <m/>
    <m/>
    <m/>
    <m/>
  </r>
  <r>
    <n v="728"/>
    <s v="Gujarat"/>
    <x v="25"/>
    <s v="The Dangs"/>
    <s v="Behdun"/>
    <s v="Uncovered"/>
    <s v="Pipaldahad"/>
    <x v="1"/>
    <s v="Ahwa"/>
    <m/>
    <m/>
    <m/>
    <m/>
  </r>
  <r>
    <n v="729"/>
    <s v="Gujarat"/>
    <x v="25"/>
    <s v="The Dangs"/>
    <s v="Sawarpada"/>
    <s v="Uncovered"/>
    <s v="Pipaldahad"/>
    <x v="1"/>
    <s v="Ahwa"/>
    <m/>
    <m/>
    <m/>
    <m/>
  </r>
  <r>
    <n v="730"/>
    <s v="Gujarat"/>
    <x v="25"/>
    <s v="The Dangs"/>
    <s v="Dhongiamba"/>
    <s v="Uncovered"/>
    <s v="Mahal"/>
    <x v="0"/>
    <s v="Ahwa"/>
    <m/>
    <m/>
    <m/>
    <m/>
  </r>
  <r>
    <n v="731"/>
    <s v="Gujarat"/>
    <x v="25"/>
    <s v="The Dangs"/>
    <s v="Amthawa"/>
    <s v="Uncovered"/>
    <s v="Pipaldahad"/>
    <x v="1"/>
    <s v="Ahwa"/>
    <m/>
    <m/>
    <m/>
    <m/>
  </r>
  <r>
    <n v="732"/>
    <s v="Gujarat"/>
    <x v="25"/>
    <s v="The Dangs"/>
    <s v="Sawardakasad"/>
    <s v="Uncovered"/>
    <s v="Mahal"/>
    <x v="0"/>
    <s v="Ahwa"/>
    <m/>
    <m/>
    <m/>
    <m/>
  </r>
  <r>
    <n v="733"/>
    <s v="Gujarat"/>
    <x v="25"/>
    <s v="The Dangs"/>
    <s v="Lahan Kasad"/>
    <s v="Uncovered"/>
    <s v="Mahal"/>
    <x v="0"/>
    <s v="Ahwa"/>
    <m/>
    <m/>
    <m/>
    <m/>
  </r>
  <r>
    <n v="734"/>
    <s v="Gujarat"/>
    <x v="25"/>
    <s v="The Dangs"/>
    <s v="Moti Kasad"/>
    <s v="Uncovered"/>
    <s v="Mahal"/>
    <x v="0"/>
    <s v="Ahwa"/>
    <m/>
    <m/>
    <m/>
    <m/>
  </r>
  <r>
    <n v="735"/>
    <s v="Gujarat"/>
    <x v="25"/>
    <s v="The Dangs"/>
    <s v="Kusmal"/>
    <s v="Uncovered"/>
    <s v="Godadia"/>
    <x v="13"/>
    <s v="Ahwa"/>
    <m/>
    <m/>
    <m/>
    <m/>
  </r>
  <r>
    <n v="736"/>
    <s v="Gujarat"/>
    <x v="25"/>
    <s v="The Dangs"/>
    <s v="Dhodhalpada"/>
    <s v="Uncovered"/>
    <s v="Chikar Jhadvasa"/>
    <x v="0"/>
    <s v="Waghai"/>
    <m/>
    <m/>
    <m/>
    <m/>
  </r>
  <r>
    <n v="737"/>
    <s v="Gujarat"/>
    <x v="25"/>
    <s v="The Dangs"/>
    <s v="Malin"/>
    <s v="Uncovered"/>
    <s v="Dagdiamba"/>
    <x v="2"/>
    <s v="Waghai"/>
    <m/>
    <m/>
    <m/>
    <m/>
  </r>
  <r>
    <n v="738"/>
    <s v="Gujarat"/>
    <x v="25"/>
    <s v="The Dangs"/>
    <s v="Wawanda"/>
    <s v="Uncovered"/>
    <s v="Bhawan Dagad"/>
    <x v="0"/>
    <s v="Ahwa"/>
    <m/>
    <m/>
    <m/>
    <m/>
  </r>
  <r>
    <n v="739"/>
    <s v="Gujarat"/>
    <x v="25"/>
    <s v="The Dangs"/>
    <s v="Borpada"/>
    <s v="Uncovered"/>
    <s v="Dagdiamba"/>
    <x v="2"/>
    <s v="Waghai"/>
    <m/>
    <m/>
    <m/>
    <m/>
  </r>
  <r>
    <n v="740"/>
    <s v="Gujarat"/>
    <x v="25"/>
    <s v="The Dangs"/>
    <s v="Luharia"/>
    <s v="Uncovered"/>
    <s v="Bhendmal"/>
    <x v="9"/>
    <s v="Sakarpatal"/>
    <m/>
    <m/>
    <m/>
    <m/>
  </r>
  <r>
    <n v="741"/>
    <s v="Gujarat"/>
    <x v="25"/>
    <s v="The Dangs"/>
    <s v="Kutarnachiya"/>
    <s v="Uncovered"/>
    <s v="Bhawan Dagad"/>
    <x v="0"/>
    <s v="Ahwa"/>
    <m/>
    <m/>
    <m/>
    <m/>
  </r>
  <r>
    <n v="742"/>
    <s v="Gujarat"/>
    <x v="25"/>
    <s v="The Dangs"/>
    <s v="Khapri"/>
    <s v="Uncovered"/>
    <s v="Bhawan Dagad"/>
    <x v="0"/>
    <s v="Ahwa"/>
    <m/>
    <m/>
    <m/>
    <m/>
  </r>
  <r>
    <n v="743"/>
    <s v="Gujarat"/>
    <x v="25"/>
    <s v="The Dangs"/>
    <s v="Anjankund"/>
    <s v="Uncovered"/>
    <s v="Linga"/>
    <x v="2"/>
    <s v="Ahwa"/>
    <m/>
    <m/>
    <m/>
    <m/>
  </r>
  <r>
    <n v="744"/>
    <s v="Gujarat"/>
    <x v="25"/>
    <s v="The Dangs"/>
    <s v="Aherdi"/>
    <s v="Uncovered"/>
    <s v="Nanapada"/>
    <x v="9"/>
    <s v="Sakarpatal"/>
    <m/>
    <m/>
    <m/>
    <m/>
  </r>
  <r>
    <n v="745"/>
    <s v="Gujarat"/>
    <x v="25"/>
    <s v="The Dangs"/>
    <s v="Ukhatiya"/>
    <s v="Uncovered"/>
    <s v="Galkund"/>
    <x v="9"/>
    <s v="Saputara"/>
    <m/>
    <m/>
    <m/>
    <m/>
  </r>
  <r>
    <n v="746"/>
    <s v="Gujarat"/>
    <x v="25"/>
    <s v="The Dangs"/>
    <s v="Wakarya"/>
    <s v="Uncovered"/>
    <s v="Linga"/>
    <x v="2"/>
    <s v="Ahwa"/>
    <m/>
    <m/>
    <m/>
    <m/>
  </r>
  <r>
    <n v="747"/>
    <s v="Gujarat"/>
    <x v="26"/>
    <s v="Chhota Udaipur"/>
    <s v="Kothara"/>
    <s v="Uncovered"/>
    <s v="Mithibor"/>
    <x v="2"/>
    <m/>
    <m/>
    <m/>
    <m/>
    <m/>
  </r>
  <r>
    <n v="748"/>
    <s v="Gujarat"/>
    <x v="26"/>
    <s v="Jetpur Pavi"/>
    <s v="Samadi"/>
    <s v="Uncovered"/>
    <s v="Jamba"/>
    <x v="2"/>
    <s v="Kadval"/>
    <m/>
    <m/>
    <m/>
    <m/>
  </r>
  <r>
    <n v="749"/>
    <s v="Gujarat"/>
    <x v="26"/>
    <s v="Karjan"/>
    <s v="Kambola"/>
    <s v="Uncovered"/>
    <s v="Kurai"/>
    <x v="2"/>
    <s v="KURALI"/>
    <m/>
    <m/>
    <m/>
    <m/>
  </r>
  <r>
    <n v="750"/>
    <s v="Gujarat"/>
    <x v="26"/>
    <s v="Vaghodia"/>
    <s v="Navgam"/>
    <s v="Uncovered"/>
    <s v="Adiran"/>
    <x v="0"/>
    <s v="JAROD"/>
    <m/>
    <m/>
    <m/>
    <m/>
  </r>
  <r>
    <n v="751"/>
    <s v="Gujarat"/>
    <x v="27"/>
    <s v="Kaprada"/>
    <s v="Viraxet"/>
    <s v="Uncovered"/>
    <s v="Malghar"/>
    <x v="9"/>
    <s v="Kaparada"/>
    <m/>
    <m/>
    <m/>
    <m/>
  </r>
  <r>
    <n v="752"/>
    <s v="Gujarat"/>
    <x v="27"/>
    <s v="Kaprada"/>
    <s v="Chichpada"/>
    <s v="Uncovered"/>
    <s v="Mani"/>
    <x v="2"/>
    <s v="Kaparada"/>
    <m/>
    <m/>
    <m/>
    <m/>
  </r>
  <r>
    <n v="753"/>
    <s v="Gujarat"/>
    <x v="27"/>
    <s v="Kaprada"/>
    <s v="Mani"/>
    <s v="Uncovered"/>
    <s v="Mani"/>
    <x v="2"/>
    <s v="Kaparada"/>
    <m/>
    <m/>
    <m/>
    <m/>
  </r>
  <r>
    <n v="754"/>
    <s v="Gujarat"/>
    <x v="27"/>
    <s v="Kaprada"/>
    <s v="Borpada"/>
    <s v="Uncovered"/>
    <s v="Mani"/>
    <x v="2"/>
    <s v="Kaparada"/>
    <m/>
    <m/>
    <m/>
    <m/>
  </r>
  <r>
    <n v="755"/>
    <s v="Gujarat"/>
    <x v="27"/>
    <s v="Kaprada"/>
    <s v="Bhatheri"/>
    <s v="Uncovered"/>
    <s v="Ghadvi"/>
    <x v="0"/>
    <s v="Kaparada"/>
    <m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55">
  <r>
    <x v="0"/>
    <s v="Dhandhuka"/>
    <s v="Nana Tradiya"/>
    <s v="Uncovered"/>
    <s v="Mota Tradiya"/>
    <x v="0"/>
    <s v="ADVAL"/>
  </r>
  <r>
    <x v="0"/>
    <s v="Dhandhuka"/>
    <s v="Navagam"/>
    <s v="Uncovered"/>
    <s v="Pipli"/>
    <x v="1"/>
    <s v="FEDRA"/>
  </r>
  <r>
    <x v="0"/>
    <s v="Dhandhuka"/>
    <s v="Kamatalav"/>
    <s v="Uncovered"/>
    <s v="Ambli"/>
    <x v="2"/>
    <s v="GAMPH"/>
  </r>
  <r>
    <x v="0"/>
    <s v="Dhandhuka"/>
    <s v="Panchi"/>
    <s v="Uncovered"/>
    <s v="Panchi"/>
    <x v="3"/>
    <s v="DHOLERA"/>
  </r>
  <r>
    <x v="0"/>
    <s v="Dhandhuka"/>
    <s v="Mahadevpura"/>
    <s v="Uncovered"/>
    <s v="Bhangadh"/>
    <x v="2"/>
    <s v="DHOLERA"/>
  </r>
  <r>
    <x v="0"/>
    <s v="Dhandhuka"/>
    <s v="Bavliyari"/>
    <s v="Uncovered"/>
    <s v="Bavliyari"/>
    <x v="4"/>
    <s v="DHOLERA"/>
  </r>
  <r>
    <x v="0"/>
    <s v="Dholka"/>
    <s v="Vejalka"/>
    <s v="Uncovered"/>
    <s v="Vejalka"/>
    <x v="2"/>
    <s v="JAWARAJ"/>
  </r>
  <r>
    <x v="0"/>
    <s v="Mandal"/>
    <s v="Vanpardi"/>
    <s v="Uncovered"/>
    <s v="Dalod"/>
    <x v="2"/>
    <s v="MANDAL"/>
  </r>
  <r>
    <x v="0"/>
    <s v="Mandal"/>
    <s v="Mithapur"/>
    <s v="Uncovered"/>
    <s v="Mandal"/>
    <x v="2"/>
    <s v="MANDAL"/>
  </r>
  <r>
    <x v="0"/>
    <s v="Sanand"/>
    <s v="Zolapur"/>
    <s v="Uncovered"/>
    <s v="Zolapur"/>
    <x v="4"/>
    <s v="SANAND"/>
  </r>
  <r>
    <x v="0"/>
    <s v="Viramgam"/>
    <s v="Jaksi"/>
    <s v="Uncovered"/>
    <s v="Bhadana"/>
    <x v="0"/>
    <s v="VIRAMGAM"/>
  </r>
  <r>
    <x v="0"/>
    <s v="Viramgam"/>
    <s v="Jakhwada"/>
    <s v="Uncovered"/>
    <s v="Jakhwada"/>
    <x v="0"/>
    <s v="VIRAMGAM"/>
  </r>
  <r>
    <x v="0"/>
    <s v="Mandal"/>
    <s v="Nana Ubhada"/>
    <s v="Uncovered"/>
    <s v="Trent"/>
    <x v="2"/>
    <s v="MANDAL"/>
  </r>
  <r>
    <x v="0"/>
    <s v="Sanand"/>
    <s v="Zamp"/>
    <s v="Uncovered"/>
    <s v="Zamp"/>
    <x v="0"/>
    <s v="SANAND"/>
  </r>
  <r>
    <x v="1"/>
    <s v="Babra"/>
    <s v="Lalka"/>
    <s v="Uncovered"/>
    <s v="Khambhala"/>
    <x v="5"/>
    <s v="KHAMBALA"/>
  </r>
  <r>
    <x v="1"/>
    <s v="Babra"/>
    <s v="Samadhiyala"/>
    <s v="Uncovered"/>
    <s v="Nilavla"/>
    <x v="6"/>
    <s v="BABRA"/>
  </r>
  <r>
    <x v="1"/>
    <s v="Dhari"/>
    <s v="Bharad"/>
    <s v="Uncovered"/>
    <s v="Bharad"/>
    <x v="4"/>
    <s v="DHARI"/>
  </r>
  <r>
    <x v="1"/>
    <s v="Dhari"/>
    <s v="Chanchai"/>
    <s v="Uncovered"/>
    <s v="Dalkhaniya"/>
    <x v="2"/>
    <s v="DALKHANIYA"/>
  </r>
  <r>
    <x v="1"/>
    <s v="Khambha"/>
    <s v="Jikiyali"/>
    <s v="Uncovered"/>
    <s v="Rungnathpur"/>
    <x v="4"/>
    <s v="MOTASAMADHIYALA"/>
  </r>
  <r>
    <x v="1"/>
    <s v="Khambha"/>
    <s v="Dhari Nani"/>
    <s v="Uncovered"/>
    <s v="Ingorala"/>
    <x v="5"/>
    <s v="INGORALA"/>
  </r>
  <r>
    <x v="1"/>
    <s v="Khambha"/>
    <s v="Bhaniya"/>
    <s v="Uncovered"/>
    <s v="Bhavaradi"/>
    <x v="2"/>
    <s v="KHAMBA"/>
  </r>
  <r>
    <x v="1"/>
    <s v="Khambha"/>
    <s v="Kodiya"/>
    <s v="Uncovered"/>
    <s v="Nava Malknes"/>
    <x v="2"/>
    <s v="DEDAN"/>
  </r>
  <r>
    <x v="1"/>
    <s v="Khambha"/>
    <s v="Chakrava"/>
    <s v="Uncovered"/>
    <s v="Borala"/>
    <x v="2"/>
    <s v="KHADADHAR"/>
  </r>
  <r>
    <x v="1"/>
    <s v="Khambha"/>
    <s v="Kantala"/>
    <s v="Uncovered"/>
    <s v="Kantala"/>
    <x v="2"/>
    <s v="KHADADHAR"/>
  </r>
  <r>
    <x v="1"/>
    <s v="Khambha"/>
    <s v="Dhundhavana"/>
    <s v="Uncovered"/>
    <s v="Kantala"/>
    <x v="2"/>
    <s v="KHADADHAR"/>
  </r>
  <r>
    <x v="1"/>
    <s v="Khambha"/>
    <s v="Pachapachiya"/>
    <s v="Uncovered"/>
    <s v="Khadadhar"/>
    <x v="2"/>
    <s v="KHADADHAR"/>
  </r>
  <r>
    <x v="1"/>
    <s v="Khambha"/>
    <s v="Salva"/>
    <s v="Uncovered"/>
    <s v="Talda"/>
    <x v="2"/>
    <s v="KHADADHAR"/>
  </r>
  <r>
    <x v="1"/>
    <s v="Khambha"/>
    <s v="Ambaliyala"/>
    <s v="Uncovered"/>
    <s v="Borala"/>
    <x v="2"/>
    <s v="KHADADHAR"/>
  </r>
  <r>
    <x v="1"/>
    <s v="Khambha"/>
    <s v="Pipariya"/>
    <s v="Uncovered"/>
    <s v="Khadadhar"/>
    <x v="2"/>
    <s v="KHADADHAR"/>
  </r>
  <r>
    <x v="1"/>
    <s v="Kunkavav Vadia"/>
    <s v="Khadkhad"/>
    <s v="Uncovered"/>
    <s v="Devalaki"/>
    <x v="2"/>
    <s v="VADIYA"/>
  </r>
  <r>
    <x v="1"/>
    <s v="Lilia"/>
    <s v="Bodiya"/>
    <s v="Uncovered"/>
    <s v="Jatroda"/>
    <x v="2"/>
    <s v="LILIYA MOTA"/>
  </r>
  <r>
    <x v="1"/>
    <s v="Lilia"/>
    <s v="Bhensan"/>
    <s v="Uncovered"/>
    <s v="Jatroda"/>
    <x v="2"/>
    <s v="LILIYA MOTA"/>
  </r>
  <r>
    <x v="1"/>
    <s v="Lilia"/>
    <s v="Sanaliya"/>
    <s v="Uncovered"/>
    <s v="Punjapadar"/>
    <x v="2"/>
    <s v="LILIYA MOTA"/>
  </r>
  <r>
    <x v="1"/>
    <s v="Lilia"/>
    <s v="Ingorala"/>
    <s v="Uncovered"/>
    <s v="Bhoringada"/>
    <x v="2"/>
    <s v="KRANKACH"/>
  </r>
  <r>
    <x v="1"/>
    <s v="Savar Kundla"/>
    <s v="Dhar"/>
    <s v="Uncovered"/>
    <s v="Moladi"/>
    <x v="2"/>
    <s v="DARBARGADH SAVARKUNDLA"/>
  </r>
  <r>
    <x v="1"/>
    <s v="Savar Kundla"/>
    <s v="Kantrodi"/>
    <s v="Uncovered"/>
    <s v="Kantrodi"/>
    <x v="2"/>
    <s v="VANDA"/>
  </r>
  <r>
    <x v="1"/>
    <s v="Savar Kundla"/>
    <s v="Dhajdi"/>
    <s v="Uncovered"/>
    <s v="Mitiyala"/>
    <x v="0"/>
    <s v="SAVARKUNDLA"/>
  </r>
  <r>
    <x v="1"/>
    <s v="Babra"/>
    <s v="Nilavala"/>
    <s v="Uncovered"/>
    <s v="Nilavla"/>
    <x v="6"/>
    <s v="BABRA"/>
  </r>
  <r>
    <x v="1"/>
    <s v="Babra"/>
    <s v="Pansada"/>
    <s v="Uncovered"/>
    <s v="Pansada"/>
    <x v="4"/>
    <s v="KOTDAPITHA"/>
  </r>
  <r>
    <x v="1"/>
    <s v="Babra"/>
    <s v="Taivadar"/>
    <s v="Uncovered"/>
    <s v="Taivadar"/>
    <x v="2"/>
    <s v="BABRA"/>
  </r>
  <r>
    <x v="1"/>
    <s v="Dhari"/>
    <s v="Samadhiyala Nana"/>
    <s v="Uncovered"/>
    <s v="Nava Charkha"/>
    <x v="2"/>
    <s v="CHALALA"/>
  </r>
  <r>
    <x v="1"/>
    <s v="Khambha"/>
    <s v="Sarakadiya Divan"/>
    <s v="Uncovered"/>
    <s v="Pipalva"/>
    <x v="2"/>
    <s v="KHAMBHA"/>
  </r>
  <r>
    <x v="2"/>
    <s v="Meghraj"/>
    <s v="Kadvada"/>
    <s v="Uncovered"/>
    <s v="vaghpur"/>
    <x v="7"/>
    <s v="MEGHRAJ"/>
  </r>
  <r>
    <x v="2"/>
    <s v="Meghraj"/>
    <s v="Lakhipur"/>
    <s v="Uncovered"/>
    <s v="kasana"/>
    <x v="0"/>
    <s v="MEGHRAJ"/>
  </r>
  <r>
    <x v="2"/>
    <s v="Meghraj"/>
    <s v="Palla Kasana"/>
    <s v="Uncovered"/>
    <s v="Palla (Bhemapur)"/>
    <x v="7"/>
    <s v="MEGHRAJ"/>
  </r>
  <r>
    <x v="2"/>
    <s v="Meghraj"/>
    <s v="Godha"/>
    <s v="Uncovered"/>
    <s v="Dachka"/>
    <x v="0"/>
    <s v="MEGHRAJ"/>
  </r>
  <r>
    <x v="2"/>
    <s v="Meghraj"/>
    <s v="Sangal"/>
    <s v="Uncovered"/>
    <s v="sangal"/>
    <x v="4"/>
    <s v="KUNOL"/>
  </r>
  <r>
    <x v="3"/>
    <s v="Amirgadh"/>
    <s v="Vaghoriya"/>
    <s v="Uncovered"/>
    <s v="Manpuriya"/>
    <x v="2"/>
    <s v="Iqbalgadh"/>
  </r>
  <r>
    <x v="3"/>
    <s v="Amirgadh"/>
    <s v="Karmadi"/>
    <s v="Uncovered"/>
    <s v="Kanpura"/>
    <x v="7"/>
    <s v="Virampur"/>
  </r>
  <r>
    <x v="3"/>
    <s v="Bhabhar"/>
    <s v="Sanva"/>
    <s v="Uncovered"/>
    <s v="Sanva"/>
    <x v="4"/>
    <s v="Bhabhar"/>
  </r>
  <r>
    <x v="3"/>
    <s v="Bhabhar"/>
    <s v="Beda"/>
    <s v="Uncovered"/>
    <s v="Beda"/>
    <x v="4"/>
    <s v="Bhabhar"/>
  </r>
  <r>
    <x v="3"/>
    <s v="Danta"/>
    <s v="Siyavada"/>
    <s v="Uncovered"/>
    <s v="Vasi"/>
    <x v="4"/>
    <s v="Danta"/>
  </r>
  <r>
    <x v="3"/>
    <s v="Danta"/>
    <s v="Kansa"/>
    <s v="Uncovered"/>
    <s v="Kansa"/>
    <x v="2"/>
    <s v="Danta"/>
  </r>
  <r>
    <x v="3"/>
    <s v="Amirgadh"/>
    <s v="Manpuriya"/>
    <s v="Uncovered"/>
    <s v="Manpuriya"/>
    <x v="2"/>
    <s v="Iqbalgadh"/>
  </r>
  <r>
    <x v="3"/>
    <s v="Danta"/>
    <s v="Manchhla"/>
    <s v="Uncovered"/>
    <s v="Kansa"/>
    <x v="2"/>
    <s v="Danta"/>
  </r>
  <r>
    <x v="3"/>
    <s v="Danta"/>
    <s v="Bordiyala"/>
    <s v="Uncovered"/>
    <s v="Khermal"/>
    <x v="8"/>
    <s v="Danta"/>
  </r>
  <r>
    <x v="3"/>
    <s v="Danta"/>
    <s v="Ghorad"/>
    <s v="Uncovered"/>
    <s v="Kansa"/>
    <x v="2"/>
    <s v="Danta"/>
  </r>
  <r>
    <x v="3"/>
    <s v="Danta"/>
    <s v="Manpur (Ghorad)"/>
    <s v="Uncovered"/>
    <s v="Chorasan"/>
    <x v="8"/>
    <s v="Danta"/>
  </r>
  <r>
    <x v="3"/>
    <s v="Dantiwada"/>
    <s v="Ganguwada"/>
    <s v="Uncovered"/>
    <s v="Akoli"/>
    <x v="2"/>
    <s v="Panthawada"/>
  </r>
  <r>
    <x v="3"/>
    <s v="Dantiwada"/>
    <s v="Deri"/>
    <s v="Uncovered"/>
    <s v="Odhava"/>
    <x v="7"/>
    <s v="Jegol"/>
  </r>
  <r>
    <x v="3"/>
    <s v="Dantiwada"/>
    <s v="Vavdhara"/>
    <s v="Uncovered"/>
    <s v="Odhava"/>
    <x v="7"/>
    <s v="Jegol"/>
  </r>
  <r>
    <x v="3"/>
    <s v="Dantiwada"/>
    <s v="Bhadli Kotha"/>
    <s v="Uncovered"/>
    <s v="Nandotra (Thakorvas)"/>
    <x v="2"/>
    <s v="Dantiwada"/>
  </r>
  <r>
    <x v="3"/>
    <s v="Dantiwada"/>
    <s v="Godh"/>
    <s v="Uncovered"/>
    <s v="Dantiwada"/>
    <x v="2"/>
    <s v="Dantiwada"/>
  </r>
  <r>
    <x v="3"/>
    <s v="Deesa"/>
    <s v="Chandaji Golia"/>
    <s v="Uncovered"/>
    <s v="Chandaji Golia"/>
    <x v="4"/>
    <s v="Deesa"/>
  </r>
  <r>
    <x v="3"/>
    <s v="Deesa"/>
    <s v="Morthal Golia"/>
    <s v="Uncovered"/>
    <s v="Chandaji Golia"/>
    <x v="4"/>
    <s v="Deesa"/>
  </r>
  <r>
    <x v="3"/>
    <s v="Kankrej"/>
    <s v="Isarva"/>
    <s v="Uncovered"/>
    <s v="Isarva"/>
    <x v="2"/>
    <s v="Shihori"/>
  </r>
  <r>
    <x v="3"/>
    <s v="Kankrej"/>
    <s v="Varasada"/>
    <s v="Uncovered"/>
    <s v="Varasada"/>
    <x v="2"/>
    <s v="Shihori"/>
  </r>
  <r>
    <x v="3"/>
    <s v="Palanpur"/>
    <s v="Juvol"/>
    <s v="Uncovered"/>
    <s v="Chodungri"/>
    <x v="2"/>
    <s v="Dantiwada"/>
  </r>
  <r>
    <x v="3"/>
    <s v="Palanpur"/>
    <s v="Chekhala"/>
    <s v="Uncovered"/>
    <s v="Chandisar"/>
    <x v="2"/>
    <s v="Chandisar"/>
  </r>
  <r>
    <x v="3"/>
    <s v="Tharad"/>
    <s v="Bhadodar"/>
    <s v="Uncovered"/>
    <s v="Bhorol"/>
    <x v="7"/>
    <s v="Tharad"/>
  </r>
  <r>
    <x v="3"/>
    <s v="Vav"/>
    <s v="Meghpura"/>
    <s v="Uncovered"/>
    <s v="Radosan"/>
    <x v="4"/>
    <s v="Suigam"/>
  </r>
  <r>
    <x v="3"/>
    <s v="Vav"/>
    <s v="Kumbharkha"/>
    <s v="Uncovered"/>
    <s v="Benap"/>
    <x v="4"/>
    <s v="Suigam"/>
  </r>
  <r>
    <x v="3"/>
    <s v="Vav"/>
    <s v="Jaloya"/>
    <s v="Uncovered"/>
    <s v="Radosan"/>
    <x v="4"/>
    <s v="Suigam"/>
  </r>
  <r>
    <x v="3"/>
    <s v="Vav"/>
    <s v="Sedav"/>
    <s v="Uncovered"/>
    <s v="Benap"/>
    <x v="4"/>
    <s v="Suigam"/>
  </r>
  <r>
    <x v="3"/>
    <s v="Vav"/>
    <s v="Masali"/>
    <s v="Uncovered"/>
    <s v="Madhpura"/>
    <x v="4"/>
    <s v="Suigam"/>
  </r>
  <r>
    <x v="3"/>
    <s v="Vav"/>
    <s v="Soneth"/>
    <s v="Uncovered"/>
    <s v="Soneth"/>
    <x v="4"/>
    <s v="Bhabhar"/>
  </r>
  <r>
    <x v="4"/>
    <s v="Jambusar"/>
    <s v="Gulal"/>
    <s v="Uncovered"/>
    <s v="VANSETA"/>
    <x v="0"/>
    <s v=" KAVI"/>
  </r>
  <r>
    <x v="4"/>
    <s v="Amod"/>
    <s v="Manjola"/>
    <s v="Uncovered"/>
    <s v="Karena"/>
    <x v="2"/>
    <s v="Amod"/>
  </r>
  <r>
    <x v="4"/>
    <s v="Amod"/>
    <s v="Kobla"/>
    <s v="Uncovered"/>
    <s v="CHAKLAD"/>
    <x v="0"/>
    <m/>
  </r>
  <r>
    <x v="4"/>
    <s v="Bharuch"/>
    <s v="Mahegam"/>
    <s v="Uncovered"/>
    <s v="Nikora"/>
    <x v="0"/>
    <s v="Bhadbhut"/>
  </r>
  <r>
    <x v="4"/>
    <s v="Hansot"/>
    <s v="Mothiya"/>
    <s v="Uncovered"/>
    <s v="Shera"/>
    <x v="0"/>
    <s v="Hansot"/>
  </r>
  <r>
    <x v="4"/>
    <s v="Hansot"/>
    <s v="Digas"/>
    <s v="Uncovered"/>
    <s v="DIGAS"/>
    <x v="0"/>
    <s v="HANSOT"/>
  </r>
  <r>
    <x v="4"/>
    <s v="Hansot"/>
    <s v="Katpor"/>
    <s v="Uncovered"/>
    <s v="KATPORE"/>
    <x v="9"/>
    <s v="HANSOT"/>
  </r>
  <r>
    <x v="4"/>
    <s v="Hansot"/>
    <s v="Dantrai"/>
    <s v="Uncovered"/>
    <s v="Rayma"/>
    <x v="2"/>
    <s v="HANSOT"/>
  </r>
  <r>
    <x v="4"/>
    <s v="Hansot"/>
    <s v="Vaghwan"/>
    <s v="Uncovered"/>
    <s v="VAGHVAN"/>
    <x v="9"/>
    <s v="HANSOT"/>
  </r>
  <r>
    <x v="4"/>
    <s v="Hansot"/>
    <s v="Malanpor"/>
    <s v="Uncovered"/>
    <s v="MALANPORE"/>
    <x v="9"/>
    <s v="HANSOT"/>
  </r>
  <r>
    <x v="4"/>
    <s v="Hansot"/>
    <s v="Dhamrad"/>
    <s v="Uncovered"/>
    <s v="SAHOL"/>
    <x v="2"/>
    <s v="Amod"/>
  </r>
  <r>
    <x v="4"/>
    <s v="Jambusar"/>
    <s v="Mahamadpor Kamboi"/>
    <s v="Uncovered"/>
    <s v="Chhidra/kimoj"/>
    <x v="2"/>
    <s v="JAMB "/>
  </r>
  <r>
    <x v="4"/>
    <s v="Jambusar"/>
    <s v="Muradpor Neja"/>
    <s v="Uncovered"/>
    <s v="Vavli /kimoj"/>
    <x v="2"/>
    <s v="Ankhi"/>
  </r>
  <r>
    <x v="4"/>
    <s v="Jambusar"/>
    <s v="Kora"/>
    <s v="Uncovered"/>
    <s v="KORA "/>
    <x v="2"/>
    <s v="SAJOD"/>
  </r>
  <r>
    <x v="4"/>
    <s v="Jambusar"/>
    <s v="Tundaj"/>
    <s v="Uncovered"/>
    <s v="NOBAR"/>
    <x v="9"/>
    <s v="NONDHNA"/>
  </r>
  <r>
    <x v="4"/>
    <s v="Jambusar"/>
    <s v="Rampore"/>
    <s v="Uncovered"/>
    <s v="Kundhal"/>
    <x v="0"/>
    <m/>
  </r>
  <r>
    <x v="4"/>
    <s v="Jambusar"/>
    <s v="Kava"/>
    <s v="Uncovered"/>
    <s v="Bhodar"/>
    <x v="0"/>
    <m/>
  </r>
  <r>
    <x v="4"/>
    <s v="Jambusar"/>
    <s v="Panchpipla"/>
    <s v="Uncovered"/>
    <s v="PANCH PIPLA"/>
    <x v="9"/>
    <s v="JAMBUSAR"/>
  </r>
  <r>
    <x v="4"/>
    <s v="Jambusar"/>
    <s v="Kansagar"/>
    <s v="Uncovered"/>
    <s v="KANASAGAR"/>
    <x v="2"/>
    <s v="JAMBUSAR"/>
  </r>
  <r>
    <x v="4"/>
    <s v="Jambusar"/>
    <s v="Chandpor Bara"/>
    <s v="Uncovered"/>
    <s v="VANSETA"/>
    <x v="0"/>
    <s v="JAMBUSAR"/>
  </r>
  <r>
    <x v="4"/>
    <s v="Jambusar"/>
    <s v="Nadiad"/>
    <s v="Uncovered"/>
    <s v="Kundhal"/>
    <x v="0"/>
    <m/>
  </r>
  <r>
    <x v="4"/>
    <s v="Jambusar"/>
    <s v="Sardarpura"/>
    <s v="Uncovered"/>
    <s v="SARDARPURA"/>
    <x v="2"/>
    <s v="BGGB"/>
  </r>
  <r>
    <x v="4"/>
    <s v="Jambusar"/>
    <s v="Devla"/>
    <s v="Uncovered"/>
    <s v="DEVLA"/>
    <x v="2"/>
    <s v="JAMBUSAR"/>
  </r>
  <r>
    <x v="4"/>
    <s v="Jambusar"/>
    <s v="Vanseta"/>
    <s v="Uncovered"/>
    <s v="VANSETA"/>
    <x v="10"/>
    <s v="JAMBUSAR"/>
  </r>
  <r>
    <x v="4"/>
    <s v="Jambusar"/>
    <s v="Dolia"/>
    <s v="Uncovered"/>
    <s v="SAROD"/>
    <x v="2"/>
    <s v="TANKARI"/>
  </r>
  <r>
    <x v="4"/>
    <s v="Jambusar"/>
    <s v="Kapuria"/>
    <s v="Uncovered"/>
    <s v="KAPURIA"/>
    <x v="2"/>
    <s v="JAMBUSAR"/>
  </r>
  <r>
    <x v="4"/>
    <s v="Jhagadia"/>
    <s v="Khalak"/>
    <s v="Uncovered"/>
    <s v="KHALAK"/>
    <x v="8"/>
    <s v="UMALLA"/>
  </r>
  <r>
    <x v="4"/>
    <s v="Jhagadia"/>
    <s v="Umarkharda"/>
    <s v="Uncovered"/>
    <s v="UMARKHARDA"/>
    <x v="8"/>
    <s v="UMALLA"/>
  </r>
  <r>
    <x v="4"/>
    <s v="Jhagadia"/>
    <s v="Koliapada"/>
    <s v="Uncovered"/>
    <s v="KOLIAPADA"/>
    <x v="0"/>
    <s v="NETRANG"/>
  </r>
  <r>
    <x v="4"/>
    <s v="Jhagadia"/>
    <s v="Vankol"/>
    <s v="Uncovered"/>
    <s v="JESHPOR"/>
    <x v="0"/>
    <m/>
  </r>
  <r>
    <x v="4"/>
    <s v="Jhagadia"/>
    <s v="Gundecha"/>
    <s v="Uncovered"/>
    <s v="Avidha"/>
    <x v="2"/>
    <s v="RAJPARDI"/>
  </r>
  <r>
    <x v="4"/>
    <s v="Jhagadia"/>
    <s v="Mungaj"/>
    <s v="Uncovered"/>
    <s v="MUNGAJ"/>
    <x v="2"/>
    <s v="RAJPARDI"/>
  </r>
  <r>
    <x v="4"/>
    <s v="Jhagadia"/>
    <s v="Vadkhunta"/>
    <s v="Uncovered"/>
    <s v="VADKHUNTA"/>
    <x v="2"/>
    <s v="RAJPARDI"/>
  </r>
  <r>
    <x v="4"/>
    <s v="Jhagadia"/>
    <s v="Amalzar"/>
    <s v="Uncovered"/>
    <s v="AAMALZAR"/>
    <x v="0"/>
    <m/>
  </r>
  <r>
    <x v="4"/>
    <s v="Jhagadia"/>
    <s v="Machamadi"/>
    <s v="Uncovered"/>
    <s v="MACHMADI"/>
    <x v="2"/>
    <s v="NETRANG"/>
  </r>
  <r>
    <x v="4"/>
    <s v="Jhagadia"/>
    <s v="Rampore"/>
    <s v="Uncovered"/>
    <s v="VASNA"/>
    <x v="8"/>
    <s v="DHAROLI"/>
  </r>
  <r>
    <x v="4"/>
    <s v="Jhagadia"/>
    <s v="Debar"/>
    <s v="Uncovered"/>
    <s v="MOTIYA"/>
    <x v="2"/>
    <s v="NETRANG"/>
  </r>
  <r>
    <x v="4"/>
    <s v="Jhagadia"/>
    <s v="Dholekham"/>
    <s v="Uncovered"/>
    <s v="DHOLEKHAM"/>
    <x v="2"/>
    <s v="NETRANG"/>
  </r>
  <r>
    <x v="4"/>
    <s v="Jhagadia"/>
    <s v="Zazpor"/>
    <s v="Uncovered"/>
    <s v="VASNA "/>
    <x v="8"/>
    <s v="DHAROLI"/>
  </r>
  <r>
    <x v="4"/>
    <s v="Jhagadia"/>
    <s v="Navapara"/>
    <s v="Uncovered"/>
    <s v="NAVAPARA "/>
    <x v="9"/>
    <s v="DHAROLI"/>
  </r>
  <r>
    <x v="4"/>
    <s v="Jhagadia"/>
    <s v="Anadhara"/>
    <s v="Uncovered"/>
    <s v="UMALLA "/>
    <x v="8"/>
    <s v="DHAROLI"/>
  </r>
  <r>
    <x v="4"/>
    <s v="Jhagadia"/>
    <s v="Kotiamau"/>
    <s v="Uncovered"/>
    <s v="KOTIAVAV"/>
    <x v="2"/>
    <s v="RAJPARDI"/>
  </r>
  <r>
    <x v="4"/>
    <s v="Jhagadia"/>
    <s v="Gambhirpara"/>
    <s v="Uncovered"/>
    <s v="GAMBHIRPURA"/>
    <x v="2"/>
    <s v="RAJPARDI"/>
  </r>
  <r>
    <x v="4"/>
    <s v="Jhagadia"/>
    <s v="Mota Malpor"/>
    <s v="Uncovered"/>
    <s v="MOTAMALPORE"/>
    <x v="8"/>
    <s v="JHAGADIA"/>
  </r>
  <r>
    <x v="4"/>
    <s v="Vagra"/>
    <s v="Keshwan"/>
    <s v="Uncovered"/>
    <s v="CHANCHVEL"/>
    <x v="9"/>
    <s v="CHANCHEVEL"/>
  </r>
  <r>
    <x v="4"/>
    <s v="Vagra"/>
    <s v="Trankal"/>
    <s v="Uncovered"/>
    <s v="Pahaj MULER "/>
    <x v="2"/>
    <s v="Vagra"/>
  </r>
  <r>
    <x v="4"/>
    <s v="Vagra"/>
    <s v="Aladar"/>
    <s v="Uncovered"/>
    <s v="MULER"/>
    <x v="0"/>
    <s v="Gandhar"/>
  </r>
  <r>
    <x v="4"/>
    <s v="Vagra"/>
    <s v="Limdi"/>
    <s v="Uncovered"/>
    <s v="LIMDI"/>
    <x v="9"/>
    <s v="VAGRA"/>
  </r>
  <r>
    <x v="4"/>
    <s v="Vagra"/>
    <s v="Ambhel"/>
    <s v="Uncovered"/>
    <s v="VAGRA"/>
    <x v="0"/>
    <s v="GANDHAR"/>
  </r>
  <r>
    <x v="4"/>
    <s v="Vagra"/>
    <s v="Goladara"/>
    <s v="Uncovered"/>
    <s v="MULER"/>
    <x v="0"/>
    <m/>
  </r>
  <r>
    <x v="4"/>
    <s v="Vagra"/>
    <s v="Pakhajan"/>
    <s v="Uncovered"/>
    <s v="LIMDI"/>
    <x v="9"/>
    <s v="VAGRA"/>
  </r>
  <r>
    <x v="4"/>
    <s v="Vagra"/>
    <s v="Nadarkha"/>
    <s v="Uncovered"/>
    <s v="NADARKHA"/>
    <x v="9"/>
    <s v="ATALI"/>
  </r>
  <r>
    <x v="4"/>
    <s v="Vagra"/>
    <s v="Aliabet"/>
    <s v="Uncovered"/>
    <s v="VAGRA"/>
    <x v="4"/>
    <s v="DAHEJ"/>
  </r>
  <r>
    <x v="4"/>
    <s v="Valia"/>
    <s v="Pingot"/>
    <s v="Uncovered"/>
    <s v="Sodgam /MOTA JAMBUSAR "/>
    <x v="2"/>
    <s v="NETRANG "/>
  </r>
  <r>
    <x v="4"/>
    <s v="Valia"/>
    <s v="Rajwadi"/>
    <s v="Uncovered"/>
    <s v="RAJWADI"/>
    <x v="11"/>
    <s v="NETRANG"/>
  </r>
  <r>
    <x v="5"/>
    <s v="Bhavnagar"/>
    <s v="Sanes"/>
    <s v="Uncovered"/>
    <s v="Narbad"/>
    <x v="2"/>
    <s v="Nari"/>
  </r>
  <r>
    <x v="5"/>
    <s v="Ghogha"/>
    <s v="Nana Khokhara"/>
    <s v="Uncovered"/>
    <s v="Lakhanka"/>
    <x v="8"/>
    <s v="VALUKAD"/>
  </r>
  <r>
    <x v="5"/>
    <s v="Ghogha"/>
    <s v="Piram"/>
    <s v="Uncovered"/>
    <s v="NO RESIDENTIAL PROPERTY ON THE ISLAND ONLY PORT /  FOREST OFFICE"/>
    <x v="2"/>
    <m/>
  </r>
  <r>
    <x v="5"/>
    <s v="Mahuva"/>
    <s v="Dudana"/>
    <s v="Uncovered"/>
    <s v="Dharai"/>
    <x v="0"/>
    <s v="BAGDANA"/>
  </r>
  <r>
    <x v="5"/>
    <s v="Sihor"/>
    <s v="Sakhvadar"/>
    <s v="Uncovered"/>
    <s v="Sakhvadar"/>
    <x v="4"/>
    <s v="SIHOR"/>
  </r>
  <r>
    <x v="5"/>
    <s v="Sihor"/>
    <s v="Karmadiya"/>
    <s v="Uncovered"/>
    <s v="Karmadiya"/>
    <x v="4"/>
    <s v="SIHOR"/>
  </r>
  <r>
    <x v="5"/>
    <s v="Talaja"/>
    <s v="Fulsar"/>
    <s v="Uncovered"/>
    <s v="Pavthi"/>
    <x v="8"/>
    <s v="TALAJA"/>
  </r>
  <r>
    <x v="6"/>
    <s v="Gadhada"/>
    <s v="Raliyana"/>
    <s v="Uncovered"/>
    <s v="Moti kundal"/>
    <x v="5"/>
    <s v="Gadhada"/>
  </r>
  <r>
    <x v="6"/>
    <s v="Gadhada"/>
    <s v="Chiroda"/>
    <s v="Uncovered"/>
    <s v="Rojmal"/>
    <x v="5"/>
    <s v="Gadhada"/>
  </r>
  <r>
    <x v="6"/>
    <s v="Gadhada"/>
    <s v="Gadhali"/>
    <s v="Uncovered"/>
    <s v="Gadhali"/>
    <x v="2"/>
    <s v="Gadhada"/>
  </r>
  <r>
    <x v="6"/>
    <s v="Gadhada"/>
    <s v="Sanjanavadar"/>
    <s v="Uncovered"/>
    <s v="Gadhali"/>
    <x v="2"/>
    <s v="Gadhada"/>
  </r>
  <r>
    <x v="6"/>
    <s v="Gadhada"/>
    <s v="Limbala"/>
    <s v="Uncovered"/>
    <s v="Rajpipala"/>
    <x v="2"/>
    <s v="Gadhada"/>
  </r>
  <r>
    <x v="6"/>
    <s v="Barwala"/>
    <s v="Pipariya"/>
    <s v="Uncovered"/>
    <s v="Chokdi "/>
    <x v="2"/>
    <s v="Barwala"/>
  </r>
  <r>
    <x v="6"/>
    <s v="Dhandhuka"/>
    <s v="Vagad"/>
    <s v="Uncovered"/>
    <s v="Gunjar"/>
    <x v="2"/>
    <s v="Dhandhuka"/>
  </r>
  <r>
    <x v="6"/>
    <s v="Ranpur"/>
    <s v="Sanganpur"/>
    <s v="Uncovered"/>
    <s v="Gadhia"/>
    <x v="0"/>
    <s v="Ranpur"/>
  </r>
  <r>
    <x v="6"/>
    <s v="Ranpur"/>
    <s v="Derdi"/>
    <s v="Uncovered"/>
    <s v="Gadhia"/>
    <x v="0"/>
    <s v="Ranpur"/>
  </r>
  <r>
    <x v="6"/>
    <s v="Ranpur"/>
    <s v="Gunda"/>
    <s v="Uncovered"/>
    <s v="Gunda "/>
    <x v="4"/>
    <s v="Rojid"/>
  </r>
  <r>
    <x v="7"/>
    <s v="Jetpur Pavi"/>
    <s v="Kheda"/>
    <s v="Uncovered"/>
    <s v="Bar"/>
    <x v="2"/>
    <s v="Kadval"/>
  </r>
  <r>
    <x v="7"/>
    <s v="Jetpur Pavi"/>
    <s v="Gundi"/>
    <s v="Uncovered"/>
    <s v="Bar"/>
    <x v="2"/>
    <s v="Kadval"/>
  </r>
  <r>
    <x v="7"/>
    <s v="Jetpur Pavi"/>
    <s v="Satun"/>
    <s v="Uncovered"/>
    <s v="Bar"/>
    <x v="2"/>
    <s v="Kadval"/>
  </r>
  <r>
    <x v="7"/>
    <s v="Jetpur Pavi"/>
    <s v="Ghata"/>
    <s v="Uncovered"/>
    <s v="Kundal"/>
    <x v="2"/>
    <s v="Kadval"/>
  </r>
  <r>
    <x v="7"/>
    <s v="Jetpur Pavi"/>
    <s v="Kohivav"/>
    <s v="Uncovered"/>
    <s v="Chudel"/>
    <x v="2"/>
    <s v="Ratanpur HirPari"/>
  </r>
  <r>
    <x v="7"/>
    <s v="Jetpur Pavi"/>
    <s v="Vantada"/>
    <s v="Uncovered"/>
    <s v="Dharoliya"/>
    <x v="8"/>
    <s v="Dhokaliya"/>
  </r>
  <r>
    <x v="7"/>
    <s v="Chhota Udaipur"/>
    <s v="Gadola"/>
    <s v="Uncovered"/>
    <s v="Mithibor"/>
    <x v="2"/>
    <s v="Zoz"/>
  </r>
  <r>
    <x v="7"/>
    <s v="Chhota Udaipur"/>
    <s v="Mithibor"/>
    <s v="Uncovered"/>
    <s v="Mithibor"/>
    <x v="2"/>
    <s v="Zoz"/>
  </r>
  <r>
    <x v="7"/>
    <s v="Chhota Udaipur"/>
    <s v="Dobachapura"/>
    <s v="Uncovered"/>
    <s v="Dholisamel"/>
    <x v="2"/>
    <s v="Zoz"/>
  </r>
  <r>
    <x v="7"/>
    <s v="Chhota Udaipur"/>
    <s v="Dholisimel"/>
    <s v="Uncovered"/>
    <s v="Dholisamel"/>
    <x v="2"/>
    <s v="Zoz"/>
  </r>
  <r>
    <x v="7"/>
    <s v="Sankheda"/>
    <s v="Achhali"/>
    <s v="Uncovered"/>
    <s v="Laved"/>
    <x v="12"/>
    <s v="Bodeli"/>
  </r>
  <r>
    <x v="7"/>
    <s v="Nasvadi"/>
    <s v="Amta"/>
    <s v="Uncovered"/>
    <s v="Sankal (P)"/>
    <x v="0"/>
    <s v="Gadhboriyad"/>
  </r>
  <r>
    <x v="7"/>
    <s v="Chhota Udaipur"/>
    <s v="Dun"/>
    <s v="Uncovered"/>
    <s v="Mithibor"/>
    <x v="2"/>
    <s v="Manjrol"/>
  </r>
  <r>
    <x v="7"/>
    <s v="Chhota Udaipur"/>
    <s v="Mal"/>
    <s v="Uncovered"/>
    <s v="Mithibor"/>
    <x v="1"/>
    <s v="Chhotaudepur"/>
  </r>
  <r>
    <x v="7"/>
    <s v="Chhota Udaipur"/>
    <s v="Gunata"/>
    <s v="Uncovered"/>
    <s v="Gunata"/>
    <x v="13"/>
    <s v="Amroli"/>
  </r>
  <r>
    <x v="7"/>
    <s v="Chhota Udaipur"/>
    <s v="Odhi"/>
    <s v="Uncovered"/>
    <s v="Khadkhad"/>
    <x v="2"/>
    <s v="Rangpur"/>
  </r>
  <r>
    <x v="7"/>
    <s v="Sankheda"/>
    <s v="Anandpura"/>
    <s v="Uncovered"/>
    <s v="Kanteshwar"/>
    <x v="2"/>
    <s v="Manjrol"/>
  </r>
  <r>
    <x v="7"/>
    <s v="Chhota Udaipur"/>
    <s v="Bandala"/>
    <s v="Uncovered"/>
    <s v="Khadkhad"/>
    <x v="1"/>
    <s v="Chhotaudepur"/>
  </r>
  <r>
    <x v="7"/>
    <s v="Nasvadi"/>
    <s v="Bilgam"/>
    <s v="Uncovered"/>
    <s v="Baroli"/>
    <x v="13"/>
    <s v="Amroli"/>
  </r>
  <r>
    <x v="7"/>
    <s v="Chhota Udaipur"/>
    <s v="Bilvant"/>
    <s v="Uncovered"/>
    <s v="Bhordali"/>
    <x v="2"/>
    <s v="Rangpur"/>
  </r>
  <r>
    <x v="7"/>
    <s v="Nasvadi"/>
    <s v="Bofa"/>
    <s v="Uncovered"/>
    <s v="Chhaktar Umarva"/>
    <x v="1"/>
    <s v="Naswadi"/>
  </r>
  <r>
    <x v="7"/>
    <s v="Nasvadi"/>
    <s v="Budha Jaldhuni"/>
    <s v="Uncovered"/>
    <s v="Tarol"/>
    <x v="0"/>
    <s v="Tanakhala"/>
  </r>
  <r>
    <x v="7"/>
    <s v="Sankheda"/>
    <s v="Chhachhadra"/>
    <s v="Uncovered"/>
    <s v="Panej"/>
    <x v="2"/>
    <s v="Kosindra"/>
  </r>
  <r>
    <x v="7"/>
    <s v="Nasvadi"/>
    <s v="Chhevat"/>
    <s v="Uncovered"/>
    <s v="Baroli"/>
    <x v="13"/>
    <s v="Amroli"/>
  </r>
  <r>
    <x v="7"/>
    <s v="Nasvadi"/>
    <s v="Chhoti Umer"/>
    <s v="Uncovered"/>
    <s v="Saripani"/>
    <x v="2"/>
    <s v="Naswadi"/>
  </r>
  <r>
    <x v="7"/>
    <s v="Nasvadi"/>
    <s v="Dabba"/>
    <s v="Uncovered"/>
    <s v="Sankal (P)"/>
    <x v="0"/>
    <s v="Gadhboriyad"/>
  </r>
  <r>
    <x v="7"/>
    <s v="Nasvadi"/>
    <s v="Dedkiamli"/>
    <s v="Uncovered"/>
    <s v="Saripani"/>
    <x v="2"/>
    <s v="Naswadi"/>
  </r>
  <r>
    <x v="7"/>
    <s v="Nasvadi"/>
    <s v="Dekoch"/>
    <s v="Uncovered"/>
    <s v="Tarol"/>
    <x v="0"/>
    <s v="Tanakhala"/>
  </r>
  <r>
    <x v="7"/>
    <s v="Chhota Udaipur"/>
    <s v="Dungarbhint"/>
    <s v="Uncovered"/>
    <s v="Mandalva"/>
    <x v="2"/>
    <s v="Zoz"/>
  </r>
  <r>
    <x v="7"/>
    <s v="Nasvadi"/>
    <s v="Fatepur"/>
    <s v="Uncovered"/>
    <s v="Baroli"/>
    <x v="0"/>
    <s v="Sankheda"/>
  </r>
  <r>
    <x v="7"/>
    <s v="Nasvadi"/>
    <s v="Ferkada (Kharkhada)"/>
    <s v="Uncovered"/>
    <s v="Kewadi"/>
    <x v="1"/>
    <s v="Naswadi"/>
  </r>
  <r>
    <x v="7"/>
    <s v="Nasvadi"/>
    <s v="Fulwadi"/>
    <s v="Uncovered"/>
    <s v="Baroli"/>
    <x v="13"/>
    <s v="Amroli"/>
  </r>
  <r>
    <x v="7"/>
    <s v="Sankheda"/>
    <s v="Gajipura"/>
    <s v="Uncovered"/>
    <s v="Gajipura"/>
    <x v="2"/>
    <s v="Bodeli"/>
  </r>
  <r>
    <x v="7"/>
    <s v="Nasvadi"/>
    <s v="Ganiyar Bari"/>
    <s v="Uncovered"/>
    <s v="Sankal (P)"/>
    <x v="0"/>
    <s v="Gadhboriyad"/>
  </r>
  <r>
    <x v="7"/>
    <s v="Nasvadi"/>
    <s v="Gheswadi"/>
    <s v="Uncovered"/>
    <s v="Sankal (P)"/>
    <x v="0"/>
    <s v="Gadhboriyad"/>
  </r>
  <r>
    <x v="7"/>
    <s v="Nasvadi"/>
    <s v="Hariyabar"/>
    <s v="Uncovered"/>
    <s v="Shankarvav"/>
    <x v="0"/>
    <s v="Tanakhala"/>
  </r>
  <r>
    <x v="7"/>
    <s v="Nasvadi"/>
    <s v="Harkhod"/>
    <s v="Uncovered"/>
    <s v="Dharsimel"/>
    <x v="1"/>
    <s v="Naswadi"/>
  </r>
  <r>
    <x v="7"/>
    <s v="Nasvadi"/>
    <s v="Jajva"/>
    <s v="Uncovered"/>
    <s v="Kolamba"/>
    <x v="1"/>
    <s v="Naswadi"/>
  </r>
  <r>
    <x v="7"/>
    <s v="Sankheda"/>
    <s v="Jesingpura"/>
    <s v="Uncovered"/>
    <s v="Gajipura"/>
    <x v="2"/>
    <s v="Bodeli"/>
  </r>
  <r>
    <x v="7"/>
    <s v="Nasvadi"/>
    <s v="Kadada (Girkheda)"/>
    <s v="Uncovered"/>
    <s v="Saripani"/>
    <x v="2"/>
    <s v="Naswadi"/>
  </r>
  <r>
    <x v="7"/>
    <s v="Sankheda"/>
    <s v="Kathiyari"/>
    <s v="Uncovered"/>
    <s v="Nani Raski"/>
    <x v="2"/>
    <s v="Bodeli"/>
  </r>
  <r>
    <x v="7"/>
    <s v="Kavant"/>
    <s v="Khandla"/>
    <s v="Uncovered"/>
    <s v="Manaka"/>
    <x v="4"/>
    <s v="Saidivasan"/>
  </r>
  <r>
    <x v="7"/>
    <s v="Nasvadi"/>
    <s v="Khenda"/>
    <s v="Uncovered"/>
    <s v="Sankal (P)"/>
    <x v="0"/>
    <s v="Gadhboriyad"/>
  </r>
  <r>
    <x v="7"/>
    <s v="Sankheda"/>
    <s v="Khodiya"/>
    <s v="Uncovered"/>
    <s v="Panej"/>
    <x v="2"/>
    <s v="Kosindra"/>
  </r>
  <r>
    <x v="7"/>
    <s v="Nasvadi"/>
    <s v="Kukarda"/>
    <s v="Uncovered"/>
    <s v="Kukarda"/>
    <x v="0"/>
    <s v="Tanakhala"/>
  </r>
  <r>
    <x v="7"/>
    <s v="Nasvadi"/>
    <s v="Kunda"/>
    <s v="Uncovered"/>
    <s v="Dharsimel"/>
    <x v="1"/>
    <s v="Naswadi"/>
  </r>
  <r>
    <x v="7"/>
    <s v="Nasvadi"/>
    <s v="Kuppa"/>
    <s v="Uncovered"/>
    <s v="Sankal (P)"/>
    <x v="0"/>
    <s v="Gadhboriyad"/>
  </r>
  <r>
    <x v="7"/>
    <s v="Sankheda"/>
    <s v="Lanbhiya"/>
    <s v="Uncovered"/>
    <s v="Nani Raski"/>
    <x v="2"/>
    <s v="Bodeli"/>
  </r>
  <r>
    <x v="7"/>
    <s v="Nasvadi"/>
    <s v="Lavakoi"/>
    <s v="Uncovered"/>
    <s v="Lavakoi"/>
    <x v="0"/>
    <s v="Tanakhala"/>
  </r>
  <r>
    <x v="7"/>
    <s v="Chhota Udaipur"/>
    <s v="Limbani"/>
    <s v="Uncovered"/>
    <s v="Dholisamel"/>
    <x v="0"/>
    <s v="Uchapan"/>
  </r>
  <r>
    <x v="7"/>
    <s v="Nasvadi"/>
    <s v="Matha Jaldhuni"/>
    <s v="Uncovered"/>
    <s v="Baroli"/>
    <x v="13"/>
    <s v="Amroli"/>
  </r>
  <r>
    <x v="7"/>
    <s v="Nasvadi"/>
    <s v="Modhala"/>
    <s v="Uncovered"/>
    <s v="Modhala"/>
    <x v="0"/>
    <s v="Gadhboriyad"/>
  </r>
  <r>
    <x v="7"/>
    <s v="Sankheda"/>
    <s v="Morakhala"/>
    <s v="Uncovered"/>
    <s v="Ganeshvad"/>
    <x v="0"/>
    <s v="Alipura"/>
  </r>
  <r>
    <x v="7"/>
    <s v="Sankheda"/>
    <s v="Mota Raska"/>
    <s v="Uncovered"/>
    <s v="Nani Raski"/>
    <x v="2"/>
    <s v="Bodeli"/>
  </r>
  <r>
    <x v="7"/>
    <s v="Nasvadi"/>
    <s v="Moti Zari"/>
    <s v="Uncovered"/>
    <s v="Navagam"/>
    <x v="13"/>
    <s v="Amroli"/>
  </r>
  <r>
    <x v="7"/>
    <s v="Sankheda"/>
    <s v="Motipura"/>
    <s v="Uncovered"/>
    <s v="Nani Raski"/>
    <x v="2"/>
    <s v="Bodeli"/>
  </r>
  <r>
    <x v="7"/>
    <s v="Nasvadi"/>
    <s v="Nana Vant"/>
    <s v="Uncovered"/>
    <s v="Nana Vant"/>
    <x v="0"/>
    <s v="Gadhboriyad"/>
  </r>
  <r>
    <x v="7"/>
    <s v="Sankheda"/>
    <s v="Nani Raski"/>
    <s v="Uncovered"/>
    <s v="Ratanpur "/>
    <x v="0"/>
    <s v="Alipura"/>
  </r>
  <r>
    <x v="7"/>
    <s v="Nasvadi"/>
    <s v="Nani Zari"/>
    <s v="Uncovered"/>
    <s v="Lavakoi"/>
    <x v="0"/>
    <s v="Tanakhala"/>
  </r>
  <r>
    <x v="7"/>
    <s v="Nasvadi"/>
    <s v="Narda"/>
    <s v="Uncovered"/>
    <s v="Lavakoi"/>
    <x v="0"/>
    <s v="Tanakhala"/>
  </r>
  <r>
    <x v="7"/>
    <s v="Nasvadi"/>
    <s v="Nishana"/>
    <s v="Uncovered"/>
    <s v="Nishana"/>
    <x v="0"/>
    <s v="Gadhboriyad"/>
  </r>
  <r>
    <x v="7"/>
    <s v="Nasvadi"/>
    <s v="Palasani"/>
    <s v="Uncovered"/>
    <s v="Baroli"/>
    <x v="2"/>
    <s v="Naswadi"/>
  </r>
  <r>
    <x v="7"/>
    <s v="Nasvadi"/>
    <s v="Pankhada (Jitnagar)"/>
    <s v="Uncovered"/>
    <s v="Rozariya"/>
    <x v="1"/>
    <s v="Naswadi"/>
  </r>
  <r>
    <x v="7"/>
    <s v="Nasvadi"/>
    <s v="Piplvani"/>
    <s v="Uncovered"/>
    <s v="Sankal (P)"/>
    <x v="0"/>
    <s v="Gadhboriyad"/>
  </r>
  <r>
    <x v="7"/>
    <s v="Nasvadi"/>
    <s v="Pisayata (Digneol)"/>
    <s v="Uncovered"/>
    <s v="Sodhaliya"/>
    <x v="0"/>
    <s v="Gadhboriyad"/>
  </r>
  <r>
    <x v="7"/>
    <s v="Nasvadi"/>
    <s v="Ranbor"/>
    <s v="Uncovered"/>
    <s v="Tarol"/>
    <x v="0"/>
    <s v="Tanakhala"/>
  </r>
  <r>
    <x v="7"/>
    <s v="Nasvadi"/>
    <s v="Ratakadav"/>
    <s v="Uncovered"/>
    <s v="Baroli"/>
    <x v="13"/>
    <s v="Amroli"/>
  </r>
  <r>
    <x v="7"/>
    <s v="Nasvadi"/>
    <s v="Ratanpura (Kaprali)"/>
    <s v="Uncovered"/>
    <s v="Baroli"/>
    <x v="2"/>
    <s v="Naswadi"/>
  </r>
  <r>
    <x v="7"/>
    <s v="Nasvadi"/>
    <s v="Reliya Amba"/>
    <s v="Uncovered"/>
    <s v="Tarol"/>
    <x v="0"/>
    <s v="Tanakhala"/>
  </r>
  <r>
    <x v="7"/>
    <s v="Chhota Udaipur"/>
    <s v="Rozva"/>
    <s v="Uncovered"/>
    <s v="Bhorda"/>
    <x v="2"/>
    <s v="Rangpur"/>
  </r>
  <r>
    <x v="7"/>
    <s v="Sankheda"/>
    <s v="Sagava"/>
    <s v="Uncovered"/>
    <s v="Gajipura"/>
    <x v="2"/>
    <s v="Bodeli"/>
  </r>
  <r>
    <x v="7"/>
    <s v="Nasvadi"/>
    <s v="Sankadibari"/>
    <s v="Uncovered"/>
    <s v="Sankal (P)"/>
    <x v="0"/>
    <s v="Gadhboriyad"/>
  </r>
  <r>
    <x v="7"/>
    <s v="Nasvadi"/>
    <s v="Sankal"/>
    <s v="Uncovered"/>
    <s v="Sankal (P)"/>
    <x v="0"/>
    <s v="Gadhboriyad"/>
  </r>
  <r>
    <x v="7"/>
    <s v="Sankheda"/>
    <s v="Sanoli"/>
    <s v="Uncovered"/>
    <s v="Vaniyadri"/>
    <x v="0"/>
    <s v="Bahadarpur"/>
  </r>
  <r>
    <x v="7"/>
    <s v="Sankheda"/>
    <s v="Targol"/>
    <s v="Uncovered"/>
    <s v="Ratanpur "/>
    <x v="0"/>
    <s v="Alipura"/>
  </r>
  <r>
    <x v="7"/>
    <s v="Nasvadi"/>
    <s v="Timba"/>
    <s v="Uncovered"/>
    <s v="Kolamba"/>
    <x v="2"/>
    <s v="Bhatpur"/>
  </r>
  <r>
    <x v="7"/>
    <s v="Nasvadi"/>
    <s v="Udet"/>
    <s v="Uncovered"/>
    <s v="Dharsimel"/>
    <x v="1"/>
    <s v="Naswadi"/>
  </r>
  <r>
    <x v="7"/>
    <s v="Sankheda"/>
    <s v="Vadadla (Chorangla)"/>
    <s v="Uncovered"/>
    <s v="Chorangla"/>
    <x v="2"/>
    <s v="Bhatpur"/>
  </r>
  <r>
    <x v="7"/>
    <s v="Nasvadi"/>
    <s v="Vadiya (Sodhaliya)"/>
    <s v="Uncovered"/>
    <s v="Lavakoi"/>
    <x v="0"/>
    <s v="Tanakhala"/>
  </r>
  <r>
    <x v="7"/>
    <s v="Sankheda"/>
    <s v="Vandarda"/>
    <s v="Uncovered"/>
    <s v="Kanteshwar"/>
    <x v="2"/>
    <s v="Manjrol"/>
  </r>
  <r>
    <x v="7"/>
    <s v="Nasvadi"/>
    <s v="Wadia (Lavakoi)"/>
    <s v="Uncovered"/>
    <s v="Rozariya"/>
    <x v="1"/>
    <s v="Naswadi"/>
  </r>
  <r>
    <x v="7"/>
    <s v="Sankheda"/>
    <s v="Zand"/>
    <s v="Uncovered"/>
    <s v="Nani Raski"/>
    <x v="2"/>
    <s v="Bodeli"/>
  </r>
  <r>
    <x v="8"/>
    <s v="Okhamandal"/>
    <s v="Lovrali"/>
    <s v="Uncovered"/>
    <s v="Gorinja"/>
    <x v="8"/>
    <s v="Dwarka"/>
  </r>
  <r>
    <x v="8"/>
    <s v="Okhamandal"/>
    <s v="Maripur"/>
    <s v="Uncovered"/>
    <s v="Dhinaki"/>
    <x v="3"/>
    <s v="Dwarka"/>
  </r>
  <r>
    <x v="8"/>
    <s v="Kalyanpur"/>
    <s v="Goji Nes"/>
    <s v="Uncovered"/>
    <s v="Jodhpar"/>
    <x v="2"/>
    <s v="Lamba"/>
  </r>
  <r>
    <x v="8"/>
    <s v="Kalyanpur"/>
    <s v="Jepur"/>
    <s v="Uncovered"/>
    <s v="Chandravada"/>
    <x v="2"/>
    <s v="Raval"/>
  </r>
  <r>
    <x v="8"/>
    <s v="Khambhalia"/>
    <s v="Kota"/>
    <s v="Uncovered"/>
    <s v="Sinhan Aher"/>
    <x v="8"/>
    <s v="Khambhalia"/>
  </r>
  <r>
    <x v="9"/>
    <s v="Devgadbaria"/>
    <s v="Rathva Muvada"/>
    <s v="Uncovered"/>
    <s v="Bhut Pagalan"/>
    <x v="9"/>
    <s v="DHABHVA"/>
  </r>
  <r>
    <x v="9"/>
    <s v="Dhanpur"/>
    <s v="Adalwada"/>
    <s v="Uncovered"/>
    <s v="Khalta Garabdi"/>
    <x v="9"/>
    <s v="DHANPUR"/>
  </r>
  <r>
    <x v="9"/>
    <s v="Dhanpur"/>
    <s v="Zabu"/>
    <s v="Uncovered"/>
    <s v="Zabu"/>
    <x v="9"/>
    <s v="DHANPUR"/>
  </r>
  <r>
    <x v="9"/>
    <s v="Dhanpur"/>
    <s v="Pipariya (To)"/>
    <s v="Uncovered"/>
    <s v="Dabhva"/>
    <x v="9"/>
    <s v="DHANPUR"/>
  </r>
  <r>
    <x v="9"/>
    <s v="Dhanpur"/>
    <s v="Udhal Mahuda"/>
    <s v="Uncovered"/>
    <s v="Kanjeta"/>
    <x v="9"/>
    <s v="DHANPUR"/>
  </r>
  <r>
    <x v="9"/>
    <s v="Dhanpur"/>
    <s v="Alindra"/>
    <s v="Uncovered"/>
    <s v="Dumka"/>
    <x v="9"/>
    <s v="DHANPUR"/>
  </r>
  <r>
    <x v="9"/>
    <s v="Limkheda"/>
    <s v="Anoppura"/>
    <s v="Uncovered"/>
    <s v="Nani Vasvani"/>
    <x v="9"/>
    <s v="LIMKHEDA"/>
  </r>
  <r>
    <x v="9"/>
    <s v="Limkheda"/>
    <s v="Vadapipla"/>
    <s v="Uncovered"/>
    <s v="Mota ambaliya"/>
    <x v="0"/>
    <s v="RANDHIKPUR"/>
  </r>
  <r>
    <x v="9"/>
    <s v="Jhalod"/>
    <s v="Gamdi"/>
    <s v="Uncovered"/>
    <s v="Gamdi"/>
    <x v="9"/>
    <s v="JHALOD"/>
  </r>
  <r>
    <x v="10"/>
    <s v="Patan-Veraval"/>
    <s v="Ukadiya"/>
    <s v="Uncovered"/>
    <s v="Ukadiya"/>
    <x v="5"/>
    <s v="Savani"/>
  </r>
  <r>
    <x v="10"/>
    <s v="Patan-Veraval"/>
    <s v="Hasnavadar"/>
    <s v="Uncovered"/>
    <s v="Hasnavadar"/>
    <x v="5"/>
    <s v="Savani"/>
  </r>
  <r>
    <x v="10"/>
    <s v="Patan-Veraval"/>
    <s v="Umrala"/>
    <s v="Uncovered"/>
    <s v="Umrala"/>
    <x v="5"/>
    <s v="Savani"/>
  </r>
  <r>
    <x v="10"/>
    <s v="Sutrapada"/>
    <s v="Rangpur"/>
    <s v="Uncovered"/>
    <s v="Rangpur"/>
    <x v="8"/>
    <s v="Pranchi"/>
  </r>
  <r>
    <x v="10"/>
    <s v="Sutrapada"/>
    <s v="Bhuvavada"/>
    <s v="Uncovered"/>
    <s v="Rangpur"/>
    <x v="8"/>
    <s v="Pranchi"/>
  </r>
  <r>
    <x v="10"/>
    <s v="Sutrapada"/>
    <s v="Gangetha"/>
    <s v="Uncovered"/>
    <s v="Pransli"/>
    <x v="8"/>
    <s v="Pranchi"/>
  </r>
  <r>
    <x v="10"/>
    <s v="Talala"/>
    <s v="Kathital"/>
    <s v="Uncovered"/>
    <s v="Sasan"/>
    <x v="2"/>
    <s v="SASAN"/>
  </r>
  <r>
    <x v="10"/>
    <s v="Talala"/>
    <s v="Kerambha"/>
    <s v="Uncovered"/>
    <s v="Sasan"/>
    <x v="2"/>
    <s v="SASAN"/>
  </r>
  <r>
    <x v="10"/>
    <s v="Talala"/>
    <s v="Dudhala"/>
    <s v="Uncovered"/>
    <s v="Sasan"/>
    <x v="2"/>
    <s v="SASAN"/>
  </r>
  <r>
    <x v="10"/>
    <s v="Talala"/>
    <s v="Alavani"/>
    <s v="Uncovered"/>
    <s v="Sasan"/>
    <x v="2"/>
    <s v="SASAN"/>
  </r>
  <r>
    <x v="10"/>
    <s v="Talala"/>
    <s v="Karamdadi"/>
    <s v="Uncovered"/>
    <m/>
    <x v="2"/>
    <s v="SASAN"/>
  </r>
  <r>
    <x v="10"/>
    <s v="Talala"/>
    <s v="Devaliya"/>
    <s v="Uncovered"/>
    <s v="Bhojde"/>
    <x v="2"/>
    <s v="SASAN"/>
  </r>
  <r>
    <x v="10"/>
    <s v="Talala"/>
    <s v="Lakadverines"/>
    <s v="Uncovered"/>
    <s v="Bhojde"/>
    <x v="2"/>
    <s v="SASAN"/>
  </r>
  <r>
    <x v="10"/>
    <s v="Talala"/>
    <s v="Bheriya"/>
    <s v="Uncovered"/>
    <s v="Bhojde"/>
    <x v="2"/>
    <s v="SASAN"/>
  </r>
  <r>
    <x v="10"/>
    <s v="Talala"/>
    <s v="Amrutvel"/>
    <s v="Uncovered"/>
    <s v="Dhava"/>
    <x v="5"/>
    <s v="Dhava"/>
  </r>
  <r>
    <x v="10"/>
    <s v="Talala"/>
    <s v="Rasulpura"/>
    <s v="Uncovered"/>
    <s v="Surva"/>
    <x v="2"/>
    <s v="Ankolwadi"/>
  </r>
  <r>
    <x v="10"/>
    <s v="Talala"/>
    <s v="Shirvan"/>
    <s v="Uncovered"/>
    <s v="Surva"/>
    <x v="2"/>
    <s v="Ankolwadi"/>
  </r>
  <r>
    <x v="10"/>
    <s v="Talala"/>
    <s v="Jasapur"/>
    <s v="Uncovered"/>
    <s v="Jasapur"/>
    <x v="14"/>
    <s v="Talala"/>
  </r>
  <r>
    <x v="10"/>
    <s v="Talala"/>
    <s v="Kadali"/>
    <s v="Uncovered"/>
    <s v="Sasan"/>
    <x v="2"/>
    <s v="SASAN"/>
  </r>
  <r>
    <x v="10"/>
    <s v="Talala"/>
    <s v="Karamnadajiya"/>
    <s v="Uncovered"/>
    <s v="Sasan"/>
    <x v="2"/>
    <s v="SASAN"/>
  </r>
  <r>
    <x v="10"/>
    <s v="Una"/>
    <s v="Motha"/>
    <s v="Uncovered"/>
    <s v="Motha"/>
    <x v="2"/>
    <s v="Samter"/>
  </r>
  <r>
    <x v="10"/>
    <s v="Una"/>
    <s v="Sanjavapur"/>
    <s v="Uncovered"/>
    <s v="Motha"/>
    <x v="2"/>
    <s v="Samter"/>
  </r>
  <r>
    <x v="10"/>
    <s v="Una"/>
    <s v="Dandi"/>
    <s v="Uncovered"/>
    <s v="Simar"/>
    <x v="2"/>
    <s v="Delwada"/>
  </r>
  <r>
    <x v="10"/>
    <s v="Una"/>
    <s v="Anjar"/>
    <s v="Uncovered"/>
    <s v="Amodra"/>
    <x v="5"/>
    <s v="Amodra"/>
  </r>
  <r>
    <x v="10"/>
    <s v="Una"/>
    <s v="Dudhala"/>
    <s v="Uncovered"/>
    <s v="Sanakhda"/>
    <x v="2"/>
    <s v="Sankhada"/>
  </r>
  <r>
    <x v="10"/>
    <s v="Una"/>
    <s v="Olvan"/>
    <s v="Uncovered"/>
    <s v="Olvan"/>
    <x v="2"/>
    <s v="Nava bandar"/>
  </r>
  <r>
    <x v="10"/>
    <s v="Una"/>
    <s v="Nandrakh"/>
    <s v="Uncovered"/>
    <s v="Samter"/>
    <x v="2"/>
    <s v="Samter"/>
  </r>
  <r>
    <x v="10"/>
    <s v="Una"/>
    <s v="Kothari"/>
    <s v="Uncovered"/>
    <s v="Amodra"/>
    <x v="5"/>
    <s v="Amodra"/>
  </r>
  <r>
    <x v="10"/>
    <s v="Una"/>
    <s v="Bhadiyadar"/>
    <s v="Uncovered"/>
    <s v="Chanchakvad"/>
    <x v="6"/>
    <s v="Una"/>
  </r>
  <r>
    <x v="10"/>
    <s v="Una"/>
    <s v="Men"/>
    <s v="Uncovered"/>
    <s v="Velakot"/>
    <x v="2"/>
    <s v="Una ADB"/>
  </r>
  <r>
    <x v="10"/>
    <s v="Una"/>
    <s v="Lamdhar"/>
    <s v="Uncovered"/>
    <s v="Mota Desar"/>
    <x v="8"/>
    <s v="Una"/>
  </r>
  <r>
    <x v="10"/>
    <s v="Una"/>
    <s v="Panderi"/>
    <s v="Uncovered"/>
    <s v="Velakot"/>
    <x v="2"/>
    <s v="Una ADB"/>
  </r>
  <r>
    <x v="10"/>
    <s v="Una"/>
    <s v="Fulka"/>
    <s v="Uncovered"/>
    <s v="Kanakiya"/>
    <x v="2"/>
    <s v="Una ADB"/>
  </r>
  <r>
    <x v="10"/>
    <s v="Una"/>
    <s v="Ankolali"/>
    <s v="Uncovered"/>
    <s v="Velakot"/>
    <x v="2"/>
    <s v="Una ADB"/>
  </r>
  <r>
    <x v="10"/>
    <s v="Una"/>
    <s v="Sonpura"/>
    <s v="Uncovered"/>
    <s v="Bodidar"/>
    <x v="0"/>
    <s v="Una"/>
  </r>
  <r>
    <x v="10"/>
    <s v="Una"/>
    <s v="Paswala"/>
    <s v="Uncovered"/>
    <s v="Paswala"/>
    <x v="5"/>
    <s v="Kesariya"/>
  </r>
  <r>
    <x v="10"/>
    <s v="Una"/>
    <s v="Kalapan"/>
    <s v="Uncovered"/>
    <s v="Saiyad Rajpara"/>
    <x v="2"/>
    <s v="Delwada"/>
  </r>
  <r>
    <x v="10"/>
    <s v="Una"/>
    <s v="Madhgam"/>
    <s v="Uncovered"/>
    <s v="Meghardi"/>
    <x v="0"/>
    <s v="Una"/>
  </r>
  <r>
    <x v="10"/>
    <s v="Una"/>
    <s v="Senjaliya"/>
    <s v="Uncovered"/>
    <s v="Saiyad Rajpara"/>
    <x v="2"/>
    <s v="Delwada"/>
  </r>
  <r>
    <x v="10"/>
    <s v="Una"/>
    <s v="Dhrabavad"/>
    <s v="Uncovered"/>
    <s v="Vadviyala"/>
    <x v="2"/>
    <s v="Gir Gadhada"/>
  </r>
  <r>
    <x v="10"/>
    <s v="Una"/>
    <s v="Rampara"/>
    <s v="Uncovered"/>
    <s v="Vansoj"/>
    <x v="2"/>
    <s v="Navabandar"/>
  </r>
  <r>
    <x v="10"/>
    <s v="Una"/>
    <s v="Sapnes"/>
    <s v="Uncovered"/>
    <s v="Ambada"/>
    <x v="2"/>
    <s v="Una ADB"/>
  </r>
  <r>
    <x v="10"/>
    <s v="Una"/>
    <s v="Velakot"/>
    <s v="Uncovered"/>
    <s v="Velakot"/>
    <x v="2"/>
    <s v="Una ADB"/>
  </r>
  <r>
    <x v="10"/>
    <s v="Una"/>
    <s v="Naliya Mandvi"/>
    <s v="Uncovered"/>
    <s v="Naliya Mandvi"/>
    <x v="2"/>
    <s v="Navabandar"/>
  </r>
  <r>
    <x v="10"/>
    <s v="Una"/>
    <s v="Undari"/>
    <s v="Uncovered"/>
    <s v="Kanakiya"/>
    <x v="2"/>
    <s v="Una ADB"/>
  </r>
  <r>
    <x v="10"/>
    <s v="Una"/>
    <s v="Jhankharvada"/>
    <s v="Uncovered"/>
    <s v="Naliya Mandvi"/>
    <x v="2"/>
    <s v="Navabandar"/>
  </r>
  <r>
    <x v="10"/>
    <s v="Una"/>
    <s v="Nesda"/>
    <s v="Uncovered"/>
    <s v="Samter"/>
    <x v="2"/>
    <s v="Samter"/>
  </r>
  <r>
    <x v="10"/>
    <s v="Una"/>
    <s v="Kheda"/>
    <s v="Uncovered"/>
    <s v="Saiyad Rajpara"/>
    <x v="2"/>
    <s v="Delwada"/>
  </r>
  <r>
    <x v="10"/>
    <s v="Una"/>
    <s v="Jhudvadli"/>
    <s v="Uncovered"/>
    <s v="Fatsar"/>
    <x v="5"/>
    <s v="Amodra"/>
  </r>
  <r>
    <x v="11"/>
    <s v="Visavadar"/>
    <s v="Barvaniya Nes"/>
    <s v="Uncovered"/>
    <s v="Hasnapur"/>
    <x v="4"/>
    <s v="VISAVADAR"/>
  </r>
  <r>
    <x v="11"/>
    <s v="Visavadar"/>
    <s v="Kankai"/>
    <s v="Uncovered"/>
    <s v="Hasnapur"/>
    <x v="4"/>
    <s v="VISAVDAR"/>
  </r>
  <r>
    <x v="12"/>
    <s v="Lalpur"/>
    <s v="Govana"/>
    <s v="Uncovered"/>
    <s v="Govana"/>
    <x v="2"/>
    <s v="LALPUR"/>
  </r>
  <r>
    <x v="12"/>
    <s v="Jamjodhpur"/>
    <s v="Dhoriyo Nesh"/>
    <s v="Uncovered"/>
    <s v="Ishwariya"/>
    <x v="5"/>
    <s v="JAMJODHPUR"/>
  </r>
  <r>
    <x v="12"/>
    <s v="Jamjodhpur"/>
    <s v="Mahiki"/>
    <s v="Uncovered"/>
    <s v="Ishwariya"/>
    <x v="5"/>
    <s v="JAMJODHPUR"/>
  </r>
  <r>
    <x v="12"/>
    <s v="Lalpur"/>
    <s v="Vavdi"/>
    <s v="Uncovered"/>
    <s v="Khadba Nana"/>
    <x v="5"/>
    <s v="Lalpur"/>
  </r>
  <r>
    <x v="12"/>
    <s v="Lalpur"/>
    <s v="Badhla"/>
    <s v="Uncovered"/>
    <s v="Khad Khambhaliya"/>
    <x v="5"/>
    <s v="Khadkhambhalia"/>
  </r>
  <r>
    <x v="12"/>
    <s v="Jamjodhpur"/>
    <s v="Patan"/>
    <s v="Uncovered"/>
    <s v="Patan"/>
    <x v="2"/>
    <s v="Jamjodhpur"/>
  </r>
  <r>
    <x v="12"/>
    <s v="Jamjodhpur"/>
    <s v="Malvada"/>
    <s v="Uncovered"/>
    <s v="Gigani"/>
    <x v="5"/>
    <s v="Gingni"/>
  </r>
  <r>
    <x v="12"/>
    <s v="Jamjodhpur"/>
    <s v="Luvarsar"/>
    <s v="Uncovered"/>
    <s v="Bhojabedi"/>
    <x v="0"/>
    <s v="Jamjodhpur"/>
  </r>
  <r>
    <x v="12"/>
    <s v="Jamnagar"/>
    <s v="Naghuna"/>
    <s v="Uncovered"/>
    <s v="Harshadpar"/>
    <x v="2"/>
    <s v="Harshadpur"/>
  </r>
  <r>
    <x v="12"/>
    <s v="Jamnagar"/>
    <s v="Miyatra"/>
    <s v="Uncovered"/>
    <s v="Matva"/>
    <x v="5"/>
    <s v="Matva"/>
  </r>
  <r>
    <x v="12"/>
    <s v="Jamnagar"/>
    <s v="Nana Thavariya"/>
    <s v="Uncovered"/>
    <s v="Matva"/>
    <x v="5"/>
    <s v="Matva"/>
  </r>
  <r>
    <x v="12"/>
    <s v="Kalavad"/>
    <s v="Chela Bedi"/>
    <s v="Uncovered"/>
    <s v="Mota Panchdevda"/>
    <x v="5"/>
    <s v="Mota Panchdevda"/>
  </r>
  <r>
    <x v="12"/>
    <s v="Kalavad"/>
    <s v="Hansthal"/>
    <s v="Uncovered"/>
    <s v="Banga"/>
    <x v="5"/>
    <s v="Beraja"/>
  </r>
  <r>
    <x v="12"/>
    <s v="Kalavad"/>
    <s v="Mevasa (Haripar)"/>
    <s v="Uncovered"/>
    <s v="Umrala"/>
    <x v="5"/>
    <s v="Navagam"/>
  </r>
  <r>
    <x v="12"/>
    <s v="Kalavad"/>
    <s v="Morvadi"/>
    <s v="Uncovered"/>
    <s v="Mota Panchdevda"/>
    <x v="5"/>
    <s v="Mota Panchdevda"/>
  </r>
  <r>
    <x v="12"/>
    <s v="Kalavad"/>
    <s v="Labukiya Bhadukiya"/>
    <s v="Uncovered"/>
    <s v="Balambhadi"/>
    <x v="0"/>
    <s v="Kalavad"/>
  </r>
  <r>
    <x v="12"/>
    <s v="Dhrol"/>
    <s v="Hadatoda"/>
    <s v="Uncovered"/>
    <s v="Latipur-1"/>
    <x v="1"/>
    <s v="Latipur"/>
  </r>
  <r>
    <x v="11"/>
    <s v="Malia"/>
    <s v="Vandarvad"/>
    <s v="Uncovered"/>
    <s v="Dudhala"/>
    <x v="0"/>
    <s v="AMRAPUR"/>
  </r>
  <r>
    <x v="11"/>
    <s v="Malia"/>
    <s v="Babra"/>
    <s v="Uncovered"/>
    <s v="Ladudi -Gir"/>
    <x v="2"/>
    <s v="KHORASA GIR"/>
  </r>
  <r>
    <x v="11"/>
    <s v="Mendarda"/>
    <s v="Nataliya"/>
    <s v="Uncovered"/>
    <s v="Manpur"/>
    <x v="0"/>
    <s v="MENDARDA"/>
  </r>
  <r>
    <x v="11"/>
    <s v="Mendarda"/>
    <s v="Kenadipur"/>
    <s v="Uncovered"/>
    <s v="Datrana"/>
    <x v="2"/>
    <s v="MENDARDA"/>
  </r>
  <r>
    <x v="11"/>
    <s v="Mendarda"/>
    <s v="Ambala"/>
    <s v="Uncovered"/>
    <s v="Ambala"/>
    <x v="4"/>
    <s v="MENDARDA"/>
  </r>
  <r>
    <x v="11"/>
    <s v="Visavadar"/>
    <s v="Suvardi"/>
    <s v="Uncovered"/>
    <s v="Hasnapur"/>
    <x v="4"/>
    <s v="VISAVADAR"/>
  </r>
  <r>
    <x v="11"/>
    <s v="Visavadar"/>
    <s v="Rosali"/>
    <s v="Uncovered"/>
    <s v="Hasnapur"/>
    <x v="4"/>
    <s v="VISAVADAR"/>
  </r>
  <r>
    <x v="11"/>
    <s v="Visavadar"/>
    <s v="Panjrapole Ni Suvardi"/>
    <s v="Uncovered"/>
    <s v="Hasnapur"/>
    <x v="4"/>
    <s v="VISAVADAR"/>
  </r>
  <r>
    <x v="13"/>
    <s v="Abdasa"/>
    <s v="Lathedi"/>
    <s v="Uncovered"/>
    <s v="Sandhan"/>
    <x v="0"/>
    <s v="Naliya"/>
  </r>
  <r>
    <x v="13"/>
    <s v="Anjar"/>
    <s v="Lakhapar"/>
    <s v="Uncovered"/>
    <s v="Ambapar"/>
    <x v="0"/>
    <s v="Anjar"/>
  </r>
  <r>
    <x v="13"/>
    <s v="Abdasa"/>
    <s v="Vagapaddhar"/>
    <s v="Uncovered"/>
    <s v="Vayor"/>
    <x v="8"/>
    <s v="Vayor"/>
  </r>
  <r>
    <x v="13"/>
    <s v="Abdasa"/>
    <s v="Golay"/>
    <s v="Uncovered"/>
    <s v="Akri"/>
    <x v="8"/>
    <s v="Vayor"/>
  </r>
  <r>
    <x v="13"/>
    <s v="Abdasa"/>
    <s v="Jagaliya"/>
    <s v="Uncovered"/>
    <s v="Butta"/>
    <x v="2"/>
    <s v="Naliya"/>
  </r>
  <r>
    <x v="13"/>
    <s v="Abdasa"/>
    <s v="Ber Nani"/>
    <s v="Uncovered"/>
    <s v="Akri"/>
    <x v="8"/>
    <s v="Vayor"/>
  </r>
  <r>
    <x v="13"/>
    <s v="Abdasa"/>
    <s v="Mokhra"/>
    <s v="Uncovered"/>
    <s v="Butta"/>
    <x v="2"/>
    <s v="Naliya"/>
  </r>
  <r>
    <x v="13"/>
    <s v="Abdasa"/>
    <s v="Sarangvado"/>
    <s v="Uncovered"/>
    <s v="Vayor"/>
    <x v="8"/>
    <s v="Vayor"/>
  </r>
  <r>
    <x v="13"/>
    <s v="Abdasa"/>
    <s v="Navavas (Vandh)"/>
    <s v="Uncovered"/>
    <s v="Bhanada"/>
    <x v="2"/>
    <s v="Naliya"/>
  </r>
  <r>
    <x v="13"/>
    <s v="Abdasa"/>
    <s v="Bhoa"/>
    <s v="Uncovered"/>
    <s v="Vayor"/>
    <x v="8"/>
    <s v="Vayor"/>
  </r>
  <r>
    <x v="13"/>
    <s v="Abdasa"/>
    <s v="Goyla"/>
    <s v="Uncovered"/>
    <s v="Butta"/>
    <x v="2"/>
    <s v="Naliya"/>
  </r>
  <r>
    <x v="13"/>
    <s v="Abdasa"/>
    <s v="Aida"/>
    <s v="Uncovered"/>
    <s v="Butta"/>
    <x v="2"/>
    <s v="Naliya"/>
  </r>
  <r>
    <x v="13"/>
    <s v="Abdasa"/>
    <s v="Valsra"/>
    <s v="Uncovered"/>
    <s v="Butta"/>
    <x v="2"/>
    <s v="Naliya"/>
  </r>
  <r>
    <x v="13"/>
    <s v="Abdasa"/>
    <s v="Thumdi"/>
    <s v="Uncovered"/>
    <s v="Akri"/>
    <x v="8"/>
    <s v="Vayor"/>
  </r>
  <r>
    <x v="13"/>
    <s v="Abdasa"/>
    <s v="Bandiya"/>
    <s v="Uncovered"/>
    <s v="Kuvapaddhar"/>
    <x v="7"/>
    <s v="Naliya"/>
  </r>
  <r>
    <x v="13"/>
    <s v="Abdasa"/>
    <s v="Butta (Abdawali)"/>
    <s v="Uncovered"/>
    <s v="Butta"/>
    <x v="2"/>
    <s v="Naliya"/>
  </r>
  <r>
    <x v="13"/>
    <s v="Abdasa"/>
    <s v="Laiyari"/>
    <s v="Uncovered"/>
    <s v="Laiyari"/>
    <x v="2"/>
    <s v="Naliya"/>
  </r>
  <r>
    <x v="13"/>
    <s v="Abdasa"/>
    <s v="Sukhpar (Sayand)"/>
    <s v="Uncovered"/>
    <s v="Rampar Abda"/>
    <x v="7"/>
    <s v="Naliya"/>
  </r>
  <r>
    <x v="13"/>
    <s v="Abdasa"/>
    <s v="Akri Moti"/>
    <s v="Uncovered"/>
    <s v="Akri"/>
    <x v="8"/>
    <s v="Vayor"/>
  </r>
  <r>
    <x v="13"/>
    <s v="Abdasa"/>
    <s v="Charopdi Moti"/>
    <s v="Uncovered"/>
    <s v="Charopadi"/>
    <x v="8"/>
    <s v="Vayor"/>
  </r>
  <r>
    <x v="13"/>
    <s v="Abdasa"/>
    <s v="Sujapar"/>
    <s v="Uncovered"/>
    <s v="Sujapar"/>
    <x v="2"/>
    <s v="Naliya"/>
  </r>
  <r>
    <x v="13"/>
    <s v="Abdasa"/>
    <s v="Charopdi Nani"/>
    <s v="Uncovered"/>
    <s v="Charopadi"/>
    <x v="8"/>
    <s v="Vayor"/>
  </r>
  <r>
    <x v="13"/>
    <s v="Abdasa"/>
    <s v="Khanay"/>
    <s v="Uncovered"/>
    <s v="Vamoti"/>
    <x v="7"/>
    <s v="Bitta"/>
  </r>
  <r>
    <x v="13"/>
    <s v="Abdasa"/>
    <s v="Daban"/>
    <s v="Uncovered"/>
    <s v="Vamoti"/>
    <x v="7"/>
    <s v="Bitta"/>
  </r>
  <r>
    <x v="13"/>
    <s v="Abdasa"/>
    <s v="Bara"/>
    <s v="Uncovered"/>
    <s v="Suthari"/>
    <x v="7"/>
    <s v="Naliya"/>
  </r>
  <r>
    <x v="13"/>
    <s v="Abdasa"/>
    <s v="Samanda"/>
    <s v="Uncovered"/>
    <s v="Vamoti"/>
    <x v="7"/>
    <s v="Bitta"/>
  </r>
  <r>
    <x v="13"/>
    <s v="Abdasa"/>
    <s v="Kosa"/>
    <s v="Uncovered"/>
    <s v="Vayor"/>
    <x v="8"/>
    <s v="Vayor"/>
  </r>
  <r>
    <x v="13"/>
    <s v="Abdasa"/>
    <s v="Vamoti Nani"/>
    <s v="Uncovered"/>
    <s v="Vamoti"/>
    <x v="7"/>
    <s v="Bitta"/>
  </r>
  <r>
    <x v="13"/>
    <s v="Abdasa"/>
    <s v="Ashapar"/>
    <s v="Uncovered"/>
    <s v="Laiyari"/>
    <x v="2"/>
    <s v="Naliya"/>
  </r>
  <r>
    <x v="13"/>
    <s v="Abdasa"/>
    <s v="Gudthar"/>
    <s v="Uncovered"/>
    <s v="Tera"/>
    <x v="7"/>
    <s v="Naliya"/>
  </r>
  <r>
    <x v="13"/>
    <s v="Abdasa"/>
    <s v="Sukhpar Bara"/>
    <s v="Uncovered"/>
    <s v="Rampar Abda"/>
    <x v="7"/>
    <s v="Naliya"/>
  </r>
  <r>
    <x v="13"/>
    <s v="Abdasa"/>
    <s v="Vamoti Moti"/>
    <s v="Uncovered"/>
    <s v="Vamoti"/>
    <x v="7"/>
    <s v="Bitta"/>
  </r>
  <r>
    <x v="13"/>
    <s v="Abdasa"/>
    <s v="Piyoni"/>
    <s v="Uncovered"/>
    <s v="Mothala"/>
    <x v="7"/>
    <s v="Mothala"/>
  </r>
  <r>
    <x v="13"/>
    <s v="Abdasa"/>
    <s v="Kandhay"/>
    <s v="Uncovered"/>
    <s v="Mothala"/>
    <x v="7"/>
    <s v="Mothala"/>
  </r>
  <r>
    <x v="13"/>
    <s v="Abdasa"/>
    <s v="Jasapar"/>
    <s v="Uncovered"/>
    <s v="Lala"/>
    <x v="4"/>
    <s v="Naliya"/>
  </r>
  <r>
    <x v="13"/>
    <s v="Abdasa"/>
    <s v="Kukadau"/>
    <s v="Uncovered"/>
    <s v="Lala"/>
    <x v="4"/>
    <s v="Naliya"/>
  </r>
  <r>
    <x v="13"/>
    <s v="Abdasa"/>
    <s v="Vingaber"/>
    <s v="Uncovered"/>
    <s v="Budiya"/>
    <x v="4"/>
    <s v="Naliya"/>
  </r>
  <r>
    <x v="13"/>
    <s v="Abdasa"/>
    <s v="Khirsara (Vinjhan)"/>
    <s v="Uncovered"/>
    <s v="Vinjhan"/>
    <x v="4"/>
    <s v="Kothara"/>
  </r>
  <r>
    <x v="13"/>
    <s v="Abdasa"/>
    <s v="Sindhodi Nani"/>
    <s v="Uncovered"/>
    <s v="Singhodi"/>
    <x v="7"/>
    <s v="Naliya"/>
  </r>
  <r>
    <x v="13"/>
    <s v="Abdasa"/>
    <s v="Boha"/>
    <s v="Uncovered"/>
    <s v="Boha"/>
    <x v="0"/>
    <s v="Naliya"/>
  </r>
  <r>
    <x v="13"/>
    <s v="Abdasa"/>
    <s v="Rapar Gadhvali"/>
    <s v="Uncovered"/>
    <s v="Rapar Gadhvali"/>
    <x v="4"/>
    <s v="Kothara"/>
  </r>
  <r>
    <x v="13"/>
    <s v="Abdasa"/>
    <s v="Arikhana"/>
    <s v="Uncovered"/>
    <s v="Kadoli"/>
    <x v="4"/>
    <s v="Kothara"/>
  </r>
  <r>
    <x v="13"/>
    <s v="Abdasa"/>
    <s v="Kamand"/>
    <s v="Uncovered"/>
    <s v="Kadoli"/>
    <x v="4"/>
    <s v="Kothara"/>
  </r>
  <r>
    <x v="13"/>
    <s v="Abdasa"/>
    <s v="Karodiya Nana"/>
    <s v="Uncovered"/>
    <s v="Dumra"/>
    <x v="0"/>
    <s v="Naliya"/>
  </r>
  <r>
    <x v="13"/>
    <s v="Anjar"/>
    <s v="Jagatpar"/>
    <s v="Uncovered"/>
    <s v="Dhamadka"/>
    <x v="0"/>
    <s v="Dudhai"/>
  </r>
  <r>
    <x v="13"/>
    <s v="Anjar"/>
    <s v="Hirapar"/>
    <s v="Uncovered"/>
    <s v="Navagam"/>
    <x v="7"/>
    <s v="Anjar"/>
  </r>
  <r>
    <x v="13"/>
    <s v="Anjar"/>
    <s v="Tapar"/>
    <s v="Uncovered"/>
    <s v="Tapar"/>
    <x v="0"/>
    <s v="Anjar"/>
  </r>
  <r>
    <x v="13"/>
    <s v="Anjar"/>
    <s v="Pashuda"/>
    <s v="Uncovered"/>
    <s v="Bhimasar"/>
    <x v="8"/>
    <s v="Bhimasar"/>
  </r>
  <r>
    <x v="13"/>
    <s v="Anjar"/>
    <s v="Bhimasar"/>
    <s v="Uncovered"/>
    <s v="Bhimasar"/>
    <x v="8"/>
    <s v="Bhimasar"/>
  </r>
  <r>
    <x v="13"/>
    <s v="Anjar"/>
    <s v="Jaru"/>
    <s v="Uncovered"/>
    <s v="Khokhara"/>
    <x v="4"/>
    <s v="Anjar"/>
  </r>
  <r>
    <x v="13"/>
    <s v="Anjar"/>
    <s v="Bhalot"/>
    <s v="Uncovered"/>
    <s v="Bhalot"/>
    <x v="3"/>
    <s v="Anjar"/>
  </r>
  <r>
    <x v="13"/>
    <s v="Bhachau"/>
    <s v="Ratanpar"/>
    <s v="Uncovered"/>
    <s v="Dholavira"/>
    <x v="8"/>
    <s v="Rav Moti"/>
  </r>
  <r>
    <x v="13"/>
    <s v="Bhachau"/>
    <s v="Gadhada"/>
    <s v="Uncovered"/>
    <s v="Bambhanka"/>
    <x v="8"/>
    <s v="Rav Moti"/>
  </r>
  <r>
    <x v="13"/>
    <s v="Bhachau"/>
    <s v="Ganeshpar"/>
    <s v="Uncovered"/>
    <s v="Bambhanka"/>
    <x v="8"/>
    <s v="Rav Moti"/>
  </r>
  <r>
    <x v="13"/>
    <s v="Bhachau"/>
    <s v="Bambhanka"/>
    <s v="Uncovered"/>
    <s v="Bambhanka"/>
    <x v="8"/>
    <s v="Rav Moti"/>
  </r>
  <r>
    <x v="13"/>
    <s v="Bhachau"/>
    <s v="Kadol"/>
    <s v="Uncovered"/>
    <s v="Kadoli"/>
    <x v="4"/>
    <s v="Kothara"/>
  </r>
  <r>
    <x v="13"/>
    <s v="Bhachau"/>
    <s v="Nara"/>
    <s v="Uncovered"/>
    <s v="Adhoi"/>
    <x v="4"/>
    <s v="Adhoi"/>
  </r>
  <r>
    <x v="13"/>
    <s v="Bhachau"/>
    <s v="Ner"/>
    <s v="Uncovered"/>
    <s v="Ner"/>
    <x v="8"/>
    <s v="Bhachau"/>
  </r>
  <r>
    <x v="13"/>
    <s v="Bhachau"/>
    <s v="Vamka"/>
    <s v="Uncovered"/>
    <s v="Vamka"/>
    <x v="4"/>
    <s v="Adhoi"/>
  </r>
  <r>
    <x v="13"/>
    <s v="Bhachau"/>
    <s v="Bandhadi"/>
    <s v="Uncovered"/>
    <s v="Ner"/>
    <x v="8"/>
    <s v="Bhachau"/>
  </r>
  <r>
    <x v="13"/>
    <s v="Bhachau"/>
    <s v="Baniari"/>
    <s v="Uncovered"/>
    <s v="Morgar"/>
    <x v="8"/>
    <s v="Bhachau"/>
  </r>
  <r>
    <x v="13"/>
    <s v="Bhachau"/>
    <s v="Halra"/>
    <s v="Uncovered"/>
    <s v="Vamka"/>
    <x v="4"/>
    <s v="Adhoi"/>
  </r>
  <r>
    <x v="13"/>
    <s v="Bhachau"/>
    <s v="Karmariya"/>
    <s v="Uncovered"/>
    <s v="Sikara"/>
    <x v="4"/>
    <s v="Bhachau"/>
  </r>
  <r>
    <x v="13"/>
    <s v="Bhachau"/>
    <s v="Meghpar (Kunjisar)"/>
    <s v="Uncovered"/>
    <s v="Sikara"/>
    <x v="4"/>
    <s v="Bhachau"/>
  </r>
  <r>
    <x v="13"/>
    <s v="Bhachau"/>
    <s v="Khodasar"/>
    <s v="Uncovered"/>
    <s v="Katariya"/>
    <x v="2"/>
    <s v="Lakadiya"/>
  </r>
  <r>
    <x v="13"/>
    <s v="Bhachau"/>
    <s v="Rajthali"/>
    <s v="Uncovered"/>
    <s v="Vandhiya"/>
    <x v="4"/>
    <s v="Samkhiyali"/>
  </r>
  <r>
    <x v="13"/>
    <s v="Bhachau"/>
    <s v="Sukhpar"/>
    <s v="Uncovered"/>
    <s v="Sukhpar"/>
    <x v="4"/>
    <s v="Adesar"/>
  </r>
  <r>
    <x v="13"/>
    <s v="Bhachau"/>
    <s v="Naransari"/>
    <s v="Uncovered"/>
    <s v="Gharana"/>
    <x v="2"/>
    <s v="Samkhiyali"/>
  </r>
  <r>
    <x v="13"/>
    <s v="Bhachau"/>
    <s v="Shikarpur"/>
    <s v="Uncovered"/>
    <s v="Shikarpur"/>
    <x v="2"/>
    <s v="Samkhiyali"/>
  </r>
  <r>
    <x v="13"/>
    <s v="Bhachau"/>
    <s v="Lakhdhirgadh (Alepar)"/>
    <s v="Uncovered"/>
    <s v="Gharana"/>
    <x v="2"/>
    <s v="Samkhiyali"/>
  </r>
  <r>
    <x v="13"/>
    <s v="Bhuj"/>
    <s v="Dhoravar"/>
    <s v="Uncovered"/>
    <s v="Dhoravar"/>
    <x v="4"/>
    <s v="Khawda"/>
  </r>
  <r>
    <x v="13"/>
    <s v="Bhuj"/>
    <s v="Bhitara Mota"/>
    <s v="Uncovered"/>
    <s v="Udhmo"/>
    <x v="3"/>
    <s v="Bhuj"/>
  </r>
  <r>
    <x v="13"/>
    <s v="Bhuj"/>
    <s v="Juna"/>
    <s v="Uncovered"/>
    <s v="Juna"/>
    <x v="2"/>
    <s v="Bhuj SR"/>
  </r>
  <r>
    <x v="13"/>
    <s v="Bhuj"/>
    <s v="Luna"/>
    <s v="Uncovered"/>
    <s v="Luna"/>
    <x v="15"/>
    <s v="Bhuj"/>
  </r>
  <r>
    <x v="13"/>
    <s v="Bhuj"/>
    <s v="Udhmo"/>
    <s v="Uncovered"/>
    <s v="Udhmo"/>
    <x v="3"/>
    <s v="Bhuj"/>
  </r>
  <r>
    <x v="13"/>
    <s v="Bhuj"/>
    <s v="Khari"/>
    <s v="Uncovered"/>
    <s v="Godpar"/>
    <x v="4"/>
    <s v="Khawda"/>
  </r>
  <r>
    <x v="13"/>
    <s v="Bhuj"/>
    <s v="Soyla"/>
    <s v="Uncovered"/>
    <s v="Juna"/>
    <x v="2"/>
    <s v="Bhuj SR"/>
  </r>
  <r>
    <x v="13"/>
    <s v="Bhuj"/>
    <s v="Dedhiya  Nana-Mota"/>
    <s v="Uncovered"/>
    <s v="Bhojarado"/>
    <x v="7"/>
    <s v="Bhuj"/>
  </r>
  <r>
    <x v="13"/>
    <s v="Bhuj"/>
    <s v="Bhagadio"/>
    <s v="Uncovered"/>
    <s v="Mithadi"/>
    <x v="12"/>
    <s v="Bhuj"/>
  </r>
  <r>
    <x v="13"/>
    <s v="Bhuj"/>
    <s v="Shervo"/>
    <s v="Uncovered"/>
    <s v="Mithadi"/>
    <x v="12"/>
    <s v="Bhuj"/>
  </r>
  <r>
    <x v="13"/>
    <s v="Bhuj"/>
    <s v="Berdo"/>
    <s v="Uncovered"/>
    <s v="Lodai"/>
    <x v="7"/>
    <s v="Lodai"/>
  </r>
  <r>
    <x v="13"/>
    <s v="Bhuj"/>
    <s v="Raiyada"/>
    <s v="Uncovered"/>
    <s v="Raiyada"/>
    <x v="0"/>
    <s v="Madhapar"/>
  </r>
  <r>
    <x v="13"/>
    <s v="Bhuj"/>
    <s v="Dhrang"/>
    <s v="Uncovered"/>
    <s v="Lodai"/>
    <x v="7"/>
    <s v="Lodai"/>
  </r>
  <r>
    <x v="13"/>
    <s v="Bhuj"/>
    <s v="Kamaguna"/>
    <s v="Uncovered"/>
    <s v="Kamaguna"/>
    <x v="0"/>
    <s v="Mankuva"/>
  </r>
  <r>
    <x v="13"/>
    <s v="Bhuj"/>
    <s v="Vantra"/>
    <s v="Uncovered"/>
    <s v="Lodai"/>
    <x v="7"/>
    <s v="Lodai"/>
  </r>
  <r>
    <x v="13"/>
    <s v="Bhuj"/>
    <s v="Vatachhad"/>
    <s v="Uncovered"/>
    <s v="Vatachhad"/>
    <x v="8"/>
    <s v="Bharasar"/>
  </r>
  <r>
    <x v="13"/>
    <s v="Bhuj"/>
    <s v="Tankanasar"/>
    <s v="Uncovered"/>
    <s v="Sumrasar"/>
    <x v="2"/>
    <s v="Mankuva"/>
  </r>
  <r>
    <x v="13"/>
    <s v="Bhuj"/>
    <s v="Makanpar"/>
    <s v="Uncovered"/>
    <s v="Andhau"/>
    <x v="1"/>
    <s v="Bhuj"/>
  </r>
  <r>
    <x v="13"/>
    <s v="Bhuj"/>
    <s v="Habay"/>
    <s v="Uncovered"/>
    <s v="Jikadi"/>
    <x v="7"/>
    <s v="Lodai"/>
  </r>
  <r>
    <x v="13"/>
    <s v="Bhuj"/>
    <s v="Baukho (Samavalo)"/>
    <s v="Uncovered"/>
    <s v="Andhau"/>
    <x v="1"/>
    <s v="Bhuj"/>
  </r>
  <r>
    <x v="13"/>
    <s v="Bhuj"/>
    <s v="Natharkui"/>
    <s v="Uncovered"/>
    <s v="Natharkui"/>
    <x v="8"/>
    <s v="Deshalapar"/>
  </r>
  <r>
    <x v="13"/>
    <s v="Bhuj"/>
    <s v="Nadapa"/>
    <s v="Uncovered"/>
    <s v="Dhaneti"/>
    <x v="7"/>
    <s v="Dhaneti"/>
  </r>
  <r>
    <x v="13"/>
    <s v="Bhuj"/>
    <s v="Kuvathada"/>
    <s v="Uncovered"/>
    <s v="Natharkui"/>
    <x v="8"/>
    <s v="Deshalapar"/>
  </r>
  <r>
    <x v="13"/>
    <s v="Bhuj"/>
    <s v="Payarko"/>
    <s v="Uncovered"/>
    <s v="Natharkui"/>
    <x v="8"/>
    <s v="Deshalapar"/>
  </r>
  <r>
    <x v="13"/>
    <s v="Bhuj"/>
    <s v="Saiyedpar"/>
    <s v="Uncovered"/>
    <s v="Gandher"/>
    <x v="16"/>
    <s v="Madhapar"/>
  </r>
  <r>
    <x v="13"/>
    <s v="Bhuj"/>
    <s v="Vadva"/>
    <s v="Uncovered"/>
    <s v="Hajapar"/>
    <x v="0"/>
    <s v="Madhapar"/>
  </r>
  <r>
    <x v="13"/>
    <s v="Lakhpat"/>
    <s v="Jumara"/>
    <s v="Uncovered"/>
    <s v="Nara"/>
    <x v="4"/>
    <s v="Dayapar"/>
  </r>
  <r>
    <x v="13"/>
    <s v="Lakhpat"/>
    <s v="Kaiyari"/>
    <s v="Uncovered"/>
    <s v="Koriyani"/>
    <x v="4"/>
    <s v="Panandhro"/>
  </r>
  <r>
    <x v="13"/>
    <s v="Lakhpat"/>
    <s v="Bitiyari"/>
    <s v="Uncovered"/>
    <s v="Mindhiyari"/>
    <x v="2"/>
    <s v="Dayapar"/>
  </r>
  <r>
    <x v="13"/>
    <s v="Nakhatrana"/>
    <s v="Aral Moti"/>
    <s v="Uncovered"/>
    <s v="Moti Virani"/>
    <x v="8"/>
    <s v="Moti Virani"/>
  </r>
  <r>
    <x v="13"/>
    <s v="Bhuj"/>
    <s v="Sumarasar (Jatvali)"/>
    <s v="Uncovered"/>
    <s v="Sumrasar"/>
    <x v="0"/>
    <s v="Sumarasar"/>
  </r>
  <r>
    <x v="13"/>
    <s v="Bhuj"/>
    <s v="Baukho (Odhejavalo)"/>
    <s v="Uncovered"/>
    <s v="Andhau"/>
    <x v="1"/>
    <s v="Bhuj"/>
  </r>
  <r>
    <x v="13"/>
    <s v="Lakhpat"/>
    <s v="Chher Nani"/>
    <s v="Uncovered"/>
    <s v="Chher"/>
    <x v="4"/>
    <s v="Panandhro"/>
  </r>
  <r>
    <x v="13"/>
    <s v="Lakhpat"/>
    <s v="Khengarpar"/>
    <s v="Uncovered"/>
    <s v="Chher"/>
    <x v="4"/>
    <s v="Panandhro"/>
  </r>
  <r>
    <x v="13"/>
    <s v="Lakhpat"/>
    <s v="Mudhan"/>
    <s v="Uncovered"/>
    <s v="Koriyani"/>
    <x v="4"/>
    <s v="Panandhro"/>
  </r>
  <r>
    <x v="13"/>
    <s v="Lakhpat"/>
    <s v="Atdo"/>
    <s v="Uncovered"/>
    <s v="Guneri"/>
    <x v="7"/>
    <s v="Ghaduli"/>
  </r>
  <r>
    <x v="13"/>
    <s v="Lakhpat"/>
    <s v="Umarsar"/>
    <s v="Uncovered"/>
    <s v="Ghaduli"/>
    <x v="7"/>
    <s v="Ghaduli"/>
  </r>
  <r>
    <x v="13"/>
    <s v="Lakhpat"/>
    <s v="Chhuger"/>
    <s v="Uncovered"/>
    <s v="Ghaduli"/>
    <x v="7"/>
    <s v="Ghaduli"/>
  </r>
  <r>
    <x v="13"/>
    <s v="Lakhpat"/>
    <s v="Jara"/>
    <s v="Uncovered"/>
    <s v="Nara"/>
    <x v="4"/>
    <s v="Dayapar"/>
  </r>
  <r>
    <x v="13"/>
    <s v="Lakhpat"/>
    <s v="Khatiyun (Khatiya)"/>
    <s v="Uncovered"/>
    <s v="Ghaduli"/>
    <x v="7"/>
    <s v="Ghaduli"/>
  </r>
  <r>
    <x v="13"/>
    <s v="Lakhpat"/>
    <s v="Lakhapar"/>
    <s v="Uncovered"/>
    <s v="Lakhapat"/>
    <x v="7"/>
    <s v="Ghaduli"/>
  </r>
  <r>
    <x v="13"/>
    <s v="Lakhpat"/>
    <s v="Nara"/>
    <s v="Uncovered"/>
    <s v="Nara"/>
    <x v="4"/>
    <s v="Dayapar"/>
  </r>
  <r>
    <x v="13"/>
    <s v="Lakhpat"/>
    <s v="Sheh"/>
    <s v="Uncovered"/>
    <s v="Kapurashi"/>
    <x v="4"/>
    <s v="Panandhro"/>
  </r>
  <r>
    <x v="13"/>
    <s v="Lakhpat"/>
    <s v="Kanoj"/>
    <s v="Uncovered"/>
    <s v="Kapurashi"/>
    <x v="4"/>
    <s v="Panandhro"/>
  </r>
  <r>
    <x v="13"/>
    <s v="Lakhpat"/>
    <s v="Narayan Sarovar"/>
    <s v="Uncovered"/>
    <s v="Kapurashi"/>
    <x v="4"/>
    <s v="Panandhro"/>
  </r>
  <r>
    <x v="13"/>
    <s v="Lakhpat"/>
    <s v="Haroda"/>
    <s v="Uncovered"/>
    <s v="Jumara"/>
    <x v="4"/>
    <s v="Dayapar"/>
  </r>
  <r>
    <x v="13"/>
    <s v="Lakhpat"/>
    <s v="Naredi"/>
    <s v="Uncovered"/>
    <s v="Mudiya"/>
    <x v="4"/>
    <s v="Panandhro"/>
  </r>
  <r>
    <x v="13"/>
    <s v="Lakhpat"/>
    <s v="Amiya"/>
    <s v="Uncovered"/>
    <s v="Jumara"/>
    <x v="4"/>
    <s v="Dayapar"/>
  </r>
  <r>
    <x v="13"/>
    <s v="Lakhpat"/>
    <s v="Junachay"/>
    <s v="Uncovered"/>
    <s v="Jumara"/>
    <x v="4"/>
    <s v="Dayapar"/>
  </r>
  <r>
    <x v="13"/>
    <s v="Lakhpat"/>
    <s v="Kunri"/>
    <s v="Uncovered"/>
    <s v="Lakki"/>
    <x v="4"/>
    <s v="Panandhro"/>
  </r>
  <r>
    <x v="13"/>
    <s v="Lakhpat"/>
    <s v="Guhar Moti"/>
    <s v="Uncovered"/>
    <s v="Kapurashi"/>
    <x v="4"/>
    <s v="Panandhro"/>
  </r>
  <r>
    <x v="13"/>
    <s v="Lakhpat"/>
    <s v="Tahera"/>
    <s v="Uncovered"/>
    <s v="Lakki"/>
    <x v="4"/>
    <s v="Panandhro"/>
  </r>
  <r>
    <x v="13"/>
    <s v="Lakhpat"/>
    <s v="Hamankhudi"/>
    <s v="Uncovered"/>
    <m/>
    <x v="4"/>
    <s v="Dayapar"/>
  </r>
  <r>
    <x v="13"/>
    <s v="Lakhpat"/>
    <s v="Lakhmirani"/>
    <s v="Uncovered"/>
    <s v="Pipar"/>
    <x v="2"/>
    <s v="Dayapar"/>
  </r>
  <r>
    <x v="13"/>
    <s v="Lakhpat"/>
    <s v="Khadak"/>
    <s v="Uncovered"/>
    <s v="Jadva"/>
    <x v="7"/>
    <s v="Ghaduli"/>
  </r>
  <r>
    <x v="13"/>
    <s v="Lakhpat"/>
    <s v="Chakrai"/>
    <s v="Uncovered"/>
    <s v="Pipar"/>
    <x v="2"/>
    <s v="Dayapar"/>
  </r>
  <r>
    <x v="13"/>
    <s v="Lakhpat"/>
    <s v="Ravareshvar"/>
    <s v="Uncovered"/>
    <s v="Kharai"/>
    <x v="0"/>
    <s v="Dayapar"/>
  </r>
  <r>
    <x v="13"/>
    <s v="Lakhpat"/>
    <s v="Gugariyana"/>
    <s v="Uncovered"/>
    <s v="Kapurashi"/>
    <x v="4"/>
    <s v="Panandhro"/>
  </r>
  <r>
    <x v="13"/>
    <s v="Lakhpat"/>
    <s v="Mori"/>
    <s v="Uncovered"/>
    <s v="Naredo"/>
    <x v="2"/>
    <s v="Dayapar"/>
  </r>
  <r>
    <x v="13"/>
    <s v="Lakhpat"/>
    <s v="Pipar"/>
    <s v="Uncovered"/>
    <s v="Pipar"/>
    <x v="2"/>
    <s v="Dayapar"/>
  </r>
  <r>
    <x v="13"/>
    <s v="Lakhpat"/>
    <s v="Murchbana"/>
    <s v="Uncovered"/>
    <s v="Suja Vandh"/>
    <x v="0"/>
    <s v="Dayapar"/>
  </r>
  <r>
    <x v="13"/>
    <s v="Lakhpat"/>
    <s v="Samjiaro"/>
    <s v="Uncovered"/>
    <s v="Dolatpar"/>
    <x v="7"/>
    <s v="Ghaduli"/>
  </r>
  <r>
    <x v="13"/>
    <s v="Lakhpat"/>
    <s v="Kharoda"/>
    <s v="Uncovered"/>
    <s v="Kharai"/>
    <x v="0"/>
    <s v="Dayapar"/>
  </r>
  <r>
    <x v="13"/>
    <s v="Lakhpat"/>
    <s v="Julrai"/>
    <s v="Uncovered"/>
    <s v="Jadva"/>
    <x v="0"/>
    <s v="Dayapar"/>
  </r>
  <r>
    <x v="13"/>
    <s v="Lakhpat"/>
    <s v="Junagiya"/>
    <s v="Uncovered"/>
    <s v="Dolatpar"/>
    <x v="7"/>
    <s v="Ghaduli"/>
  </r>
  <r>
    <x v="13"/>
    <s v="Lakhpat"/>
    <s v="Dedrani"/>
    <s v="Uncovered"/>
    <s v="Baranda"/>
    <x v="0"/>
    <s v="Dayapar"/>
  </r>
  <r>
    <x v="13"/>
    <s v="Lakhpat"/>
    <s v="Sambhada"/>
    <s v="Uncovered"/>
    <s v="Saran Moti"/>
    <x v="7"/>
    <s v="Ghaduli"/>
  </r>
  <r>
    <x v="13"/>
    <s v="Lakhpat"/>
    <s v="Ramaniya"/>
    <s v="Uncovered"/>
    <s v="Dolatpar"/>
    <x v="7"/>
    <s v="Ghaduli"/>
  </r>
  <r>
    <x v="13"/>
    <s v="Lakhpat"/>
    <s v="Khirsara (Gunau)"/>
    <s v="Uncovered"/>
    <s v="Kharai"/>
    <x v="0"/>
    <s v="Dayapar"/>
  </r>
  <r>
    <x v="13"/>
    <s v="Lakhpat"/>
    <s v="Bhadara Nana"/>
    <s v="Uncovered"/>
    <s v="Baranda"/>
    <x v="0"/>
    <s v="Dayapar"/>
  </r>
  <r>
    <x v="13"/>
    <s v="Lakhpat"/>
    <s v="Kandhora"/>
    <s v="Uncovered"/>
    <s v="Matana Madh"/>
    <x v="7"/>
    <s v="Ghaduli"/>
  </r>
  <r>
    <x v="13"/>
    <s v="Lakhpat"/>
    <s v="Bhadara Mota"/>
    <s v="Uncovered"/>
    <s v="Baranda"/>
    <x v="0"/>
    <s v="Dayapar"/>
  </r>
  <r>
    <x v="13"/>
    <s v="Lakhpat"/>
    <s v="Gunau"/>
    <s v="Uncovered"/>
    <s v="Lakki"/>
    <x v="4"/>
    <s v="Panandhro"/>
  </r>
  <r>
    <x v="13"/>
    <s v="Lakhpat"/>
    <s v="Subhashpar(Sanandhro)"/>
    <s v="Uncovered"/>
    <s v="Mindhiyari"/>
    <x v="2"/>
    <s v="Dayapar"/>
  </r>
  <r>
    <x v="13"/>
    <s v="Lakhpat"/>
    <s v="Ashaldi (Suja Vandh)"/>
    <s v="Uncovered"/>
    <s v="Suja Vandh"/>
    <x v="0"/>
    <s v="Dayapar"/>
  </r>
  <r>
    <x v="13"/>
    <s v="Mandvi"/>
    <s v="Poladiya"/>
    <s v="Uncovered"/>
    <s v="Kotdi"/>
    <x v="0"/>
    <s v="Ratanpar"/>
  </r>
  <r>
    <x v="13"/>
    <s v="Mandvi"/>
    <s v="Kotdi"/>
    <s v="Uncovered"/>
    <s v="Kotdi"/>
    <x v="0"/>
    <s v="Ratanpar"/>
  </r>
  <r>
    <x v="13"/>
    <s v="Mandvi"/>
    <s v="Nagrecha"/>
    <s v="Uncovered"/>
    <s v="Kotdi"/>
    <x v="0"/>
    <s v="Ratanpar"/>
  </r>
  <r>
    <x v="13"/>
    <s v="Mandvi"/>
    <s v="Ratadiya Nana"/>
    <s v="Uncovered"/>
    <s v="Ratadiya"/>
    <x v="4"/>
    <s v="Godhara"/>
  </r>
  <r>
    <x v="13"/>
    <s v="Mandvi"/>
    <s v="Bhojay"/>
    <s v="Uncovered"/>
    <s v="Padamapar"/>
    <x v="7"/>
    <s v="Padampar"/>
  </r>
  <r>
    <x v="13"/>
    <s v="Mandvi"/>
    <s v="Ratadiya Mota"/>
    <s v="Uncovered"/>
    <s v="Ratadiya"/>
    <x v="4"/>
    <s v="Godhara"/>
  </r>
  <r>
    <x v="13"/>
    <s v="Mandvi"/>
    <s v="Asambiya Nana"/>
    <s v="Uncovered"/>
    <s v="Asambiya"/>
    <x v="7"/>
    <s v="Talwana"/>
  </r>
  <r>
    <x v="13"/>
    <s v="Mandvi"/>
    <s v="Bhadai Nani"/>
    <s v="Uncovered"/>
    <s v="Bhadai Moti"/>
    <x v="2"/>
    <s v="SMC Mandvi"/>
  </r>
  <r>
    <x v="13"/>
    <s v="Mandvi"/>
    <s v="Undoth Nani"/>
    <s v="Uncovered"/>
    <s v="Padamapar"/>
    <x v="7"/>
    <s v="Padampar"/>
  </r>
  <r>
    <x v="13"/>
    <s v="Mandvi"/>
    <s v="Undoth Moti"/>
    <s v="Uncovered"/>
    <s v="Padamapar"/>
    <x v="7"/>
    <s v="Padampar"/>
  </r>
  <r>
    <x v="13"/>
    <s v="Mandvi"/>
    <s v="Vindh"/>
    <s v="Uncovered"/>
    <s v="Bada"/>
    <x v="0"/>
    <s v="Layja Mota"/>
  </r>
  <r>
    <x v="13"/>
    <s v="Mandvi"/>
    <s v="Faradi"/>
    <s v="Uncovered"/>
    <s v="Faradi"/>
    <x v="0"/>
    <s v="Bidada"/>
  </r>
  <r>
    <x v="13"/>
    <s v="Mandvi"/>
    <s v="Asambiya Mota"/>
    <s v="Uncovered"/>
    <s v="Asambiya"/>
    <x v="7"/>
    <s v="Talwana"/>
  </r>
  <r>
    <x v="13"/>
    <s v="Mandvi"/>
    <s v="Mod Kuba"/>
    <s v="Uncovered"/>
    <s v="Bada"/>
    <x v="0"/>
    <s v="Layja Mota"/>
  </r>
  <r>
    <x v="13"/>
    <s v="Mandvi"/>
    <s v="Bayath"/>
    <s v="Uncovered"/>
    <s v="Padamapar"/>
    <x v="7"/>
    <s v="Padampar"/>
  </r>
  <r>
    <x v="13"/>
    <s v="Mandvi"/>
    <s v="Undoth Brahmanvali"/>
    <s v="Uncovered"/>
    <s v="Padamapar"/>
    <x v="7"/>
    <s v="Padampar"/>
  </r>
  <r>
    <x v="13"/>
    <s v="Mandvi"/>
    <s v="Bambhadai"/>
    <s v="Uncovered"/>
    <s v="Bada"/>
    <x v="0"/>
    <s v="Layja Mota"/>
  </r>
  <r>
    <x v="13"/>
    <s v="Mandvi"/>
    <s v="Panchatiya"/>
    <s v="Uncovered"/>
    <s v="Panchotiya"/>
    <x v="3"/>
    <s v="Mandvi"/>
  </r>
  <r>
    <x v="13"/>
    <s v="Mandvi"/>
    <s v="Tragadi"/>
    <s v="Uncovered"/>
    <s v="Panchotiya"/>
    <x v="3"/>
    <s v="Mandvi"/>
  </r>
  <r>
    <x v="13"/>
    <s v="Mundra"/>
    <s v="Vagura"/>
    <s v="Uncovered"/>
    <s v="Bagda"/>
    <x v="4"/>
    <s v="Patri"/>
  </r>
  <r>
    <x v="13"/>
    <s v="Mundra"/>
    <s v="Bagda"/>
    <s v="Uncovered"/>
    <s v="Bagda"/>
    <x v="4"/>
    <s v="Patri"/>
  </r>
  <r>
    <x v="13"/>
    <s v="Mundra"/>
    <s v="Chhasra"/>
    <s v="Uncovered"/>
    <s v="Kundrodi"/>
    <x v="4"/>
    <s v="Mundra"/>
  </r>
  <r>
    <x v="13"/>
    <s v="Mundra"/>
    <s v="Kundrodi"/>
    <s v="Uncovered"/>
    <s v="Kundrodi"/>
    <x v="4"/>
    <s v="Mundra"/>
  </r>
  <r>
    <x v="13"/>
    <s v="Mundra"/>
    <s v="Vovar"/>
    <s v="Uncovered"/>
    <s v="Vovar"/>
    <x v="4"/>
    <s v="Bhadreshwar"/>
  </r>
  <r>
    <x v="13"/>
    <s v="Mundra"/>
    <s v="Gelda"/>
    <s v="Uncovered"/>
    <s v="Bhujpur"/>
    <x v="4"/>
    <s v="Bhujpur"/>
  </r>
  <r>
    <x v="13"/>
    <s v="Mundra"/>
    <s v="Vadala"/>
    <s v="Uncovered"/>
    <s v="Vadala"/>
    <x v="4"/>
    <s v="Bhadreshwar"/>
  </r>
  <r>
    <x v="13"/>
    <s v="Mundra"/>
    <s v="Mokha"/>
    <s v="Uncovered"/>
    <s v="Kundrodi"/>
    <x v="17"/>
    <s v="Mundra"/>
  </r>
  <r>
    <x v="13"/>
    <s v="Mundra"/>
    <s v="Kuvay"/>
    <s v="Uncovered"/>
    <s v="Bhadreshwar"/>
    <x v="4"/>
    <s v="Bhadreshwar"/>
  </r>
  <r>
    <x v="13"/>
    <s v="Nakhatrana"/>
    <s v="Paneli"/>
    <s v="Uncovered"/>
    <s v="Vigodi"/>
    <x v="4"/>
    <s v="Ravapar"/>
  </r>
  <r>
    <x v="13"/>
    <s v="Nakhatrana"/>
    <s v="Ludbay"/>
    <s v="Uncovered"/>
    <s v="Muru"/>
    <x v="2"/>
    <s v="Nakhtrana"/>
  </r>
  <r>
    <x v="13"/>
    <s v="Nakhatrana"/>
    <s v="Dhoro"/>
    <s v="Uncovered"/>
    <s v="Deshalpar Gutali"/>
    <x v="2"/>
    <s v="Nakhtrana"/>
  </r>
  <r>
    <x v="13"/>
    <s v="Nakhatrana"/>
    <s v="Tal"/>
    <s v="Uncovered"/>
    <s v="Tal"/>
    <x v="8"/>
    <s v="Moti Virani"/>
  </r>
  <r>
    <x v="13"/>
    <s v="Nakhatrana"/>
    <s v="Fulay"/>
    <s v="Uncovered"/>
    <s v="Tal"/>
    <x v="8"/>
    <s v="Moti Virani"/>
  </r>
  <r>
    <x v="13"/>
    <s v="Nakhatrana"/>
    <s v="Unthongadi"/>
    <s v="Uncovered"/>
    <s v="Muru"/>
    <x v="2"/>
    <s v="Nakhtrana"/>
  </r>
  <r>
    <x v="13"/>
    <s v="Nakhatrana"/>
    <s v="Aiyar"/>
    <s v="Uncovered"/>
    <s v="Ugedi"/>
    <x v="7"/>
    <s v="Nakhtrana"/>
  </r>
  <r>
    <x v="13"/>
    <s v="Nakhatrana"/>
    <s v="Ambara (Amara)"/>
    <s v="Uncovered"/>
    <s v="Ugedi"/>
    <x v="7"/>
    <s v="Nakhtrana"/>
  </r>
  <r>
    <x v="13"/>
    <s v="Nakhatrana"/>
    <s v="Vigodi"/>
    <s v="Uncovered"/>
    <s v="Vigodi"/>
    <x v="7"/>
    <s v="Nakhtrana"/>
  </r>
  <r>
    <x v="13"/>
    <s v="Nakhatrana"/>
    <s v="Lifri"/>
    <s v="Uncovered"/>
    <s v="Ravapar"/>
    <x v="4"/>
    <s v="Ravapar"/>
  </r>
  <r>
    <x v="13"/>
    <s v="Nakhatrana"/>
    <s v="Dador"/>
    <s v="Uncovered"/>
    <s v="Bibar"/>
    <x v="8"/>
    <s v="Nirona"/>
  </r>
  <r>
    <x v="13"/>
    <s v="Nakhatrana"/>
    <s v="Bibar"/>
    <s v="Uncovered"/>
    <s v="Bibar"/>
    <x v="8"/>
    <s v="Nirona"/>
  </r>
  <r>
    <x v="13"/>
    <s v="Nakhatrana"/>
    <s v="Ratadiya"/>
    <s v="Uncovered"/>
    <s v="Muru"/>
    <x v="4"/>
    <s v="Gundala"/>
  </r>
  <r>
    <x v="13"/>
    <s v="Nakhatrana"/>
    <s v="Jatavira"/>
    <s v="Uncovered"/>
    <s v="Moti Virani"/>
    <x v="8"/>
    <s v="Moti Virani"/>
  </r>
  <r>
    <x v="13"/>
    <s v="Nakhatrana"/>
    <s v="Charakhada"/>
    <s v="Uncovered"/>
    <s v="Moti Virani"/>
    <x v="8"/>
    <s v="Moti Virani"/>
  </r>
  <r>
    <x v="13"/>
    <s v="Nakhatrana"/>
    <s v="Bhunjay Moti"/>
    <s v="Uncovered"/>
    <m/>
    <x v="4"/>
    <s v="Netra"/>
  </r>
  <r>
    <x v="13"/>
    <s v="Nakhatrana"/>
    <s v="Haripar (Hirapar)"/>
    <s v="Uncovered"/>
    <s v="Gadani"/>
    <x v="4"/>
    <s v="Ravapar"/>
  </r>
  <r>
    <x v="13"/>
    <s v="Nakhatrana"/>
    <s v="Bhimsar"/>
    <s v="Uncovered"/>
    <s v="Than"/>
    <x v="8"/>
    <s v="Nakhtrana"/>
  </r>
  <r>
    <x v="13"/>
    <s v="Nakhatrana"/>
    <s v="Than"/>
    <s v="Uncovered"/>
    <s v="Than"/>
    <x v="8"/>
    <s v="Nakhtrana"/>
  </r>
  <r>
    <x v="13"/>
    <s v="Nakhatrana"/>
    <s v="Aral  Nani"/>
    <s v="Uncovered"/>
    <s v="Aral"/>
    <x v="8"/>
    <s v="Moti Virani"/>
  </r>
  <r>
    <x v="13"/>
    <s v="Nakhatrana"/>
    <s v="Bandiyara"/>
    <s v="Uncovered"/>
    <s v="Lakshmipur"/>
    <x v="4"/>
    <s v="Netra"/>
  </r>
  <r>
    <x v="13"/>
    <s v="Nakhatrana"/>
    <s v="Vamrapadar"/>
    <s v="Uncovered"/>
    <s v="Kotda Tharavada"/>
    <x v="0"/>
    <s v="Vithon"/>
  </r>
  <r>
    <x v="13"/>
    <s v="Nakhatrana"/>
    <s v="Lakhiyarvira"/>
    <s v="Uncovered"/>
    <s v="Aral"/>
    <x v="8"/>
    <s v="Moti Virani"/>
  </r>
  <r>
    <x v="13"/>
    <s v="Nakhatrana"/>
    <s v="Ulat"/>
    <s v="Uncovered"/>
    <s v="Than"/>
    <x v="8"/>
    <s v="Nakhtrana"/>
  </r>
  <r>
    <x v="13"/>
    <s v="Nakhatrana"/>
    <s v="Ukharda"/>
    <s v="Uncovered"/>
    <s v="Todiya"/>
    <x v="7"/>
    <s v="Khombhdi"/>
  </r>
  <r>
    <x v="13"/>
    <s v="Nakhatrana"/>
    <s v="Jaday"/>
    <s v="Uncovered"/>
    <s v="Rampar Roha"/>
    <x v="4"/>
    <s v="Nakhtrana"/>
  </r>
  <r>
    <x v="13"/>
    <s v="Nakhatrana"/>
    <s v="Vehar"/>
    <s v="Uncovered"/>
    <s v="Rampar Roha"/>
    <x v="4"/>
    <s v="Nakhtrana"/>
  </r>
  <r>
    <x v="13"/>
    <s v="Nakhatrana"/>
    <s v="Sukhsan"/>
    <s v="Uncovered"/>
    <s v="Sanyara"/>
    <x v="7"/>
    <s v="Sanyara"/>
  </r>
  <r>
    <x v="13"/>
    <s v="Nakhatrana"/>
    <s v="Gangon Ugamani"/>
    <s v="Uncovered"/>
    <s v="Sukhpar"/>
    <x v="4"/>
    <s v="Sukhpar Roha"/>
  </r>
  <r>
    <x v="13"/>
    <s v="Nakhatrana"/>
    <s v="Versalpar"/>
    <s v="Uncovered"/>
    <s v="Kotda roha"/>
    <x v="7"/>
    <s v="Kotda Roha"/>
  </r>
  <r>
    <x v="13"/>
    <s v="Nakhatrana"/>
    <s v="Jesarvandh"/>
    <s v="Uncovered"/>
    <s v="Kotda roha"/>
    <x v="7"/>
    <s v="Kotda Roha"/>
  </r>
  <r>
    <x v="13"/>
    <s v="Nakhatrana"/>
    <s v="Jarjok"/>
    <s v="Uncovered"/>
    <s v="Kotda roha"/>
    <x v="7"/>
    <s v="Kotda Roha"/>
  </r>
  <r>
    <x v="13"/>
    <s v="Nakhatrana"/>
    <s v="Lakshmipur(Bhunjay)"/>
    <s v="Uncovered"/>
    <s v="Lakshmipur"/>
    <x v="4"/>
    <s v="Netra"/>
  </r>
  <r>
    <x v="13"/>
    <s v="Nakhatrana"/>
    <s v="Bharapar (Bhadravali)"/>
    <s v="Uncovered"/>
    <s v="Lakshmipur"/>
    <x v="4"/>
    <s v="Netra"/>
  </r>
  <r>
    <x v="13"/>
    <s v="Rapar"/>
    <s v="Lakda Vandh"/>
    <s v="Uncovered"/>
    <s v="Rav Moti"/>
    <x v="8"/>
    <s v="Rahpar"/>
  </r>
  <r>
    <x v="13"/>
    <s v="Rapar"/>
    <s v="Surba Vandh"/>
    <s v="Uncovered"/>
    <s v="Subra"/>
    <x v="4"/>
    <s v="Rahpar"/>
  </r>
  <r>
    <x v="13"/>
    <s v="Rapar"/>
    <s v="Davri"/>
    <s v="Uncovered"/>
    <s v="Deshalpar Rapar"/>
    <x v="7"/>
    <s v="Rahpar"/>
  </r>
  <r>
    <x v="13"/>
    <s v="Rapar"/>
    <s v="Momaymora"/>
    <s v="Uncovered"/>
    <s v="Momaymora"/>
    <x v="7"/>
    <s v="Rahpar"/>
  </r>
  <r>
    <x v="13"/>
    <s v="Rapar"/>
    <s v="Sangadh"/>
    <s v="Uncovered"/>
    <s v="Sanghad"/>
    <x v="7"/>
    <s v="Rahpar"/>
  </r>
  <r>
    <x v="13"/>
    <s v="Rapar"/>
    <s v="Trambau"/>
    <s v="Uncovered"/>
    <s v="Sujapar"/>
    <x v="8"/>
    <s v="Rahpar"/>
  </r>
  <r>
    <x v="13"/>
    <s v="Rapar"/>
    <s v="Dabhunda"/>
    <s v="Uncovered"/>
    <s v="Dabhunda"/>
    <x v="4"/>
    <s v="Rahpar"/>
  </r>
  <r>
    <x v="13"/>
    <s v="Rapar"/>
    <s v="Pagivandh"/>
    <s v="Uncovered"/>
    <s v="Pagivandh"/>
    <x v="4"/>
    <s v="Nilpar"/>
  </r>
  <r>
    <x v="13"/>
    <s v="Rapar"/>
    <s v="Jadupar (Bhangera)"/>
    <s v="Uncovered"/>
    <s v="Lakhagadh"/>
    <x v="4"/>
    <s v="Adesar"/>
  </r>
  <r>
    <x v="13"/>
    <s v="Rapar"/>
    <s v="Tindalva Mota"/>
    <s v="Uncovered"/>
    <s v="Sai"/>
    <x v="4"/>
    <s v="Rahpar"/>
  </r>
  <r>
    <x v="13"/>
    <s v="Rapar"/>
    <s v="Vijapar"/>
    <s v="Uncovered"/>
    <s v="Varnun"/>
    <x v="4"/>
    <s v="Adesar"/>
  </r>
  <r>
    <x v="13"/>
    <s v="Rapar"/>
    <s v="Makhel"/>
    <s v="Uncovered"/>
    <s v="Palansva"/>
    <x v="7"/>
    <s v="Gagodar"/>
  </r>
  <r>
    <x v="13"/>
    <s v="Rapar"/>
    <s v="Badargadh"/>
    <s v="Uncovered"/>
    <s v="Badargadh"/>
    <x v="4"/>
    <s v="Nilpar"/>
  </r>
  <r>
    <x v="13"/>
    <s v="Rapar"/>
    <s v="Sukhpar"/>
    <s v="Uncovered"/>
    <s v="Varnun"/>
    <x v="4"/>
    <s v="Adesar"/>
  </r>
  <r>
    <x v="13"/>
    <s v="Rapar"/>
    <s v="Pandya No Gadh"/>
    <s v="Uncovered"/>
    <s v="Palansva"/>
    <x v="7"/>
    <s v="Gagodar"/>
  </r>
  <r>
    <x v="13"/>
    <s v="Rapar"/>
    <s v="Manaba"/>
    <s v="Uncovered"/>
    <s v="Thoriyari"/>
    <x v="7"/>
    <s v="Gagodar"/>
  </r>
  <r>
    <x v="13"/>
    <s v="Rapar"/>
    <s v="Khirai"/>
    <s v="Uncovered"/>
    <s v="Khirai"/>
    <x v="4"/>
    <s v="Nilpar"/>
  </r>
  <r>
    <x v="13"/>
    <s v="Rapar"/>
    <s v="Ghanithal"/>
    <s v="Uncovered"/>
    <s v="Gagodar"/>
    <x v="7"/>
    <s v="Gagodar"/>
  </r>
  <r>
    <x v="13"/>
    <s v="Rapar"/>
    <s v="Sarasla"/>
    <s v="Uncovered"/>
    <s v="Dedarva"/>
    <x v="0"/>
    <s v="Chitrod"/>
  </r>
  <r>
    <x v="13"/>
    <s v="Rapar"/>
    <s v="Somani Vandh"/>
    <s v="Uncovered"/>
    <s v="Kidiyanagar"/>
    <x v="7"/>
    <s v="Gagodar"/>
  </r>
  <r>
    <x v="13"/>
    <s v="Rapar"/>
    <s v="Badalpar"/>
    <s v="Uncovered"/>
    <s v="Kidiyanagar"/>
    <x v="7"/>
    <s v="Gagodar"/>
  </r>
  <r>
    <x v="13"/>
    <s v="Rapar"/>
    <s v="Naliyatimbo"/>
    <s v="Uncovered"/>
    <s v="Khanpar"/>
    <x v="0"/>
    <s v="Chitrod"/>
  </r>
  <r>
    <x v="13"/>
    <s v="Rapar"/>
    <s v="Dedarva"/>
    <s v="Uncovered"/>
    <s v="Dedarva"/>
    <x v="0"/>
    <s v="Chitrod"/>
  </r>
  <r>
    <x v="13"/>
    <s v="Rapar"/>
    <s v="Govindpar"/>
    <s v="Uncovered"/>
    <s v="Dedarva"/>
    <x v="0"/>
    <s v="Chitrod"/>
  </r>
  <r>
    <x v="13"/>
    <s v="Rapar"/>
    <s v="Chitrod"/>
    <s v="Uncovered"/>
    <s v="Chitrod"/>
    <x v="0"/>
    <s v="Chitrod"/>
  </r>
  <r>
    <x v="13"/>
    <s v="Rapar"/>
    <s v="Mevasa"/>
    <s v="Uncovered"/>
    <s v="Boha"/>
    <x v="0"/>
    <s v="Chitrod"/>
  </r>
  <r>
    <x v="13"/>
    <s v="Rapar"/>
    <s v="Rampar"/>
    <s v="Uncovered"/>
    <s v="Khirai"/>
    <x v="0"/>
    <s v="Chitrod"/>
  </r>
  <r>
    <x v="13"/>
    <s v="Rapar"/>
    <s v="Bharidia (Bhutakia)"/>
    <s v="Uncovered"/>
    <s v="Bhutakiya"/>
    <x v="4"/>
    <s v="Rahpar"/>
  </r>
  <r>
    <x v="14"/>
    <s v="Kadana"/>
    <s v="Bhul"/>
    <s v="Uncovered"/>
    <s v="Bhul"/>
    <x v="9"/>
    <s v="Kadana"/>
  </r>
  <r>
    <x v="14"/>
    <s v="Kadana"/>
    <s v="Kaliyari"/>
    <s v="Uncovered"/>
    <s v="Kaliyaari"/>
    <x v="9"/>
    <s v="Kadana"/>
  </r>
  <r>
    <x v="14"/>
    <s v="Kadana"/>
    <s v="Godhar (North)"/>
    <s v="Uncovered"/>
    <s v="Godhra Uttar"/>
    <x v="9"/>
    <s v="Kadana"/>
  </r>
  <r>
    <x v="14"/>
    <s v="Kadana"/>
    <s v="Mota Padadara"/>
    <s v="Uncovered"/>
    <s v="Bhul"/>
    <x v="9"/>
    <s v="Kadana"/>
  </r>
  <r>
    <x v="14"/>
    <s v="Kadana"/>
    <s v="Varsada"/>
    <s v="Uncovered"/>
    <s v="Kaliyaari"/>
    <x v="9"/>
    <s v="Kadana"/>
  </r>
  <r>
    <x v="14"/>
    <s v="Kadana"/>
    <s v="Zalasang"/>
    <s v="Uncovered"/>
    <s v="Kaliyaari"/>
    <x v="9"/>
    <s v="Kadana"/>
  </r>
  <r>
    <x v="14"/>
    <s v="Kadana"/>
    <s v="Jogan Jetpur"/>
    <s v="Uncovered"/>
    <s v="Bachkariya uttar"/>
    <x v="9"/>
    <s v="Kadana"/>
  </r>
  <r>
    <x v="14"/>
    <s v="Kadana"/>
    <s v="Vachhalawada"/>
    <s v="Uncovered"/>
    <s v="Bachkariya uttar"/>
    <x v="9"/>
    <s v="Kadana"/>
  </r>
  <r>
    <x v="14"/>
    <s v="Kadana"/>
    <s v="Kakri Mahudi"/>
    <s v="Uncovered"/>
    <s v="Kaliyaari"/>
    <x v="9"/>
    <s v="Kadana"/>
  </r>
  <r>
    <x v="14"/>
    <s v="Khanpur"/>
    <s v="Bhuvabar"/>
    <s v="Uncovered"/>
    <s v="Ghoghawada"/>
    <x v="9"/>
    <s v="Khanpur"/>
  </r>
  <r>
    <x v="14"/>
    <s v="Santrampur"/>
    <s v="Ambaliyat"/>
    <s v="Uncovered"/>
    <s v="Rambhemna Mu"/>
    <x v="9"/>
    <s v="Santrampur"/>
  </r>
  <r>
    <x v="14"/>
    <s v="Virpur"/>
    <s v="Chikhli Jhojha"/>
    <s v="Uncovered"/>
    <s v="Kasudi"/>
    <x v="0"/>
    <s v="Koydem"/>
  </r>
  <r>
    <x v="14"/>
    <s v="Virpur"/>
    <s v="Rojhav"/>
    <s v="Uncovered"/>
    <s v="Kharod"/>
    <x v="2"/>
    <s v="Virpur"/>
  </r>
  <r>
    <x v="15"/>
    <s v="Wankaner"/>
    <s v="Ol"/>
    <s v="Uncovered"/>
    <s v="MATEL-P"/>
    <x v="2"/>
    <s v="DHUVA"/>
  </r>
  <r>
    <x v="15"/>
    <s v="Wankaner"/>
    <s v="Bhimguda"/>
    <s v="Uncovered"/>
    <s v="KHAKHANA"/>
    <x v="2"/>
    <s v="DHUVA"/>
  </r>
  <r>
    <x v="15"/>
    <s v="Maliya"/>
    <s v="Mandarki"/>
    <s v="Uncovered"/>
    <s v="KUMBHARIYA"/>
    <x v="2"/>
    <s v="KHAKHRECHI"/>
  </r>
  <r>
    <x v="15"/>
    <s v="Maliya"/>
    <s v="Venasar"/>
    <s v="Uncovered"/>
    <s v="KUMBHARIYA"/>
    <x v="2"/>
    <s v="KHAKHRECHI"/>
  </r>
  <r>
    <x v="15"/>
    <s v="Maliya"/>
    <s v="Kajarda"/>
    <s v="Uncovered"/>
    <s v="MOTI-BARAR"/>
    <x v="2"/>
    <s v="MALIYAMIYANA"/>
  </r>
  <r>
    <x v="15"/>
    <s v="Maliya"/>
    <s v="Kumbhariya"/>
    <s v="Uncovered"/>
    <s v="KUMBHARIYA"/>
    <x v="2"/>
    <s v="KHAKHRECHI"/>
  </r>
  <r>
    <x v="15"/>
    <s v="Maliya"/>
    <s v="Navagam"/>
    <s v="Uncovered"/>
    <s v="JAJASAR"/>
    <x v="2"/>
    <s v="SARVAD"/>
  </r>
  <r>
    <x v="15"/>
    <s v="Maliya"/>
    <s v="Meghpar"/>
    <s v="Uncovered"/>
    <s v="JAJASAR"/>
    <x v="2"/>
    <s v="SARVAD"/>
  </r>
  <r>
    <x v="15"/>
    <s v="Maliya"/>
    <s v="Derala"/>
    <s v="Uncovered"/>
    <s v="BHAVPAR"/>
    <x v="2"/>
    <s v="SARVAD"/>
  </r>
  <r>
    <x v="15"/>
    <s v="Maliya"/>
    <s v="Navlakhi"/>
    <s v="Uncovered"/>
    <m/>
    <x v="2"/>
    <s v="motadahisara"/>
  </r>
  <r>
    <x v="15"/>
    <s v="Morvi"/>
    <s v="Sokhda"/>
    <s v="Uncovered"/>
    <s v="SOKHADA"/>
    <x v="2"/>
    <s v="KHAREDA"/>
  </r>
  <r>
    <x v="15"/>
    <s v="Morvi"/>
    <s v="Bahadurgadh"/>
    <s v="Uncovered"/>
    <s v="BAHADURGADH"/>
    <x v="2"/>
    <s v="KHAREDA"/>
  </r>
  <r>
    <x v="15"/>
    <s v="Morvi"/>
    <s v="Chakampar"/>
    <s v="Uncovered"/>
    <s v="ANDARNA"/>
    <x v="2"/>
    <s v="WANKANER"/>
  </r>
  <r>
    <x v="15"/>
    <s v="Morvi"/>
    <s v="Jivapar Chakampar"/>
    <s v="Uncovered"/>
    <s v="JIVAPAR (CHAK)"/>
    <x v="2"/>
    <s v="WANKANER"/>
  </r>
  <r>
    <x v="15"/>
    <s v="Morvi"/>
    <s v="Haripar"/>
    <s v="Uncovered"/>
    <s v="HARIPAR (KERALA)"/>
    <x v="2"/>
    <s v="MESARIYA"/>
  </r>
  <r>
    <x v="15"/>
    <s v="Morvi"/>
    <s v="Kerala"/>
    <s v="Uncovered"/>
    <s v="JETPUR (M)"/>
    <x v="2"/>
    <s v="MESARIYA"/>
  </r>
  <r>
    <x v="15"/>
    <s v="Morvi"/>
    <s v="Jepur"/>
    <s v="Uncovered"/>
    <s v="NANI-VAVDI"/>
    <x v="2"/>
    <s v="MESARIYA"/>
  </r>
  <r>
    <x v="15"/>
    <s v="Tankara"/>
    <s v="Meghpar Zala"/>
    <s v="Uncovered"/>
    <s v="MAHENDRAPUR"/>
    <x v="2"/>
    <s v="SINDHAVADAR"/>
  </r>
  <r>
    <x v="15"/>
    <s v="Wankaner"/>
    <s v="Samtherva"/>
    <s v="Uncovered"/>
    <s v="ANANDPAR"/>
    <x v="15"/>
    <s v="MORBI"/>
  </r>
  <r>
    <x v="15"/>
    <s v="Wankaner"/>
    <s v="Nagalpar"/>
    <s v="Uncovered"/>
    <s v="ANANDPAR"/>
    <x v="15"/>
    <s v="MORBI"/>
  </r>
  <r>
    <x v="15"/>
    <s v="Wankaner"/>
    <s v="Jamsar"/>
    <s v="Uncovered"/>
    <s v="ANANDPAR"/>
    <x v="18"/>
    <s v="NAVA SARDURLKA"/>
  </r>
  <r>
    <x v="15"/>
    <s v="Wankaner"/>
    <s v="Maktanpar"/>
    <s v="Uncovered"/>
    <s v="ANANDPAR"/>
    <x v="18"/>
    <s v="NAVA SARDURLKA"/>
  </r>
  <r>
    <x v="15"/>
    <s v="Wankaner"/>
    <s v="Sardharka"/>
    <s v="Uncovered"/>
    <s v="GANGIYAVADAR"/>
    <x v="8"/>
    <s v="MORBI"/>
  </r>
  <r>
    <x v="15"/>
    <s v="Wankaner"/>
    <s v="Shekhardi"/>
    <s v="Uncovered"/>
    <s v="LIMBLALA"/>
    <x v="4"/>
    <s v="TANKARA"/>
  </r>
  <r>
    <x v="15"/>
    <s v="Wankaner"/>
    <s v="Vinaygadh"/>
    <s v="Uncovered"/>
    <s v="ADEPAR-P"/>
    <x v="5"/>
    <s v="WANKANER"/>
  </r>
  <r>
    <x v="15"/>
    <s v="Wankaner"/>
    <s v="Vithalgadh"/>
    <s v="Uncovered"/>
    <s v="ADEPAR-P"/>
    <x v="6"/>
    <s v="WANKANER"/>
  </r>
  <r>
    <x v="15"/>
    <s v="Wankaner"/>
    <s v="Tarakiya"/>
    <s v="Uncovered"/>
    <s v="TARAKIA"/>
    <x v="3"/>
    <s v="WANKANER"/>
  </r>
  <r>
    <x v="15"/>
    <s v="Wankaner"/>
    <s v="Vanzara"/>
    <s v="Uncovered"/>
    <s v="KHAKHANA"/>
    <x v="4"/>
    <s v="WANKANER"/>
  </r>
  <r>
    <x v="16"/>
    <s v="Dediapada"/>
    <s v="Duthar"/>
    <s v="Uncovered"/>
    <s v="Besna"/>
    <x v="4"/>
    <s v="Dediapada"/>
  </r>
  <r>
    <x v="16"/>
    <s v="Dediapada"/>
    <s v="Bantawadi"/>
    <s v="Uncovered"/>
    <s v="Arethi"/>
    <x v="4"/>
    <s v="Dediapada"/>
  </r>
  <r>
    <x v="16"/>
    <s v="Dediapada"/>
    <s v="Kanbudi"/>
    <s v="Uncovered"/>
    <s v="Ghankhetar"/>
    <x v="4"/>
    <s v="Dediapada"/>
  </r>
  <r>
    <x v="16"/>
    <s v="Dediapada"/>
    <s v="Dandawadi"/>
    <s v="Uncovered"/>
    <s v="Besna"/>
    <x v="4"/>
    <s v="Dediapada"/>
  </r>
  <r>
    <x v="16"/>
    <s v="Dediapada"/>
    <s v="Moti Kalbi"/>
    <s v="Uncovered"/>
    <s v="Moti-Kalbi"/>
    <x v="2"/>
    <s v="Dediapada"/>
  </r>
  <r>
    <x v="16"/>
    <s v="Dediapada"/>
    <s v="Haripura"/>
    <s v="Uncovered"/>
    <s v="Gangapur"/>
    <x v="2"/>
    <s v="Dediapada"/>
  </r>
  <r>
    <x v="16"/>
    <s v="Dediapada"/>
    <s v="Golvan"/>
    <s v="Uncovered"/>
    <s v="Gangapur"/>
    <x v="2"/>
    <s v="Dediapada"/>
  </r>
  <r>
    <x v="16"/>
    <s v="Dediapada"/>
    <s v="Kantipani"/>
    <s v="Uncovered"/>
    <s v="Kakarpada"/>
    <x v="2"/>
    <s v="Dediapada"/>
  </r>
  <r>
    <x v="16"/>
    <s v="Dediapada"/>
    <s v="Olgam"/>
    <s v="Uncovered"/>
    <s v="Olgam"/>
    <x v="2"/>
    <s v="Dediapada"/>
  </r>
  <r>
    <x v="16"/>
    <s v="Dediapada"/>
    <s v="Jamni"/>
    <s v="Uncovered"/>
    <s v="Gangapur"/>
    <x v="2"/>
    <s v="Dediapada"/>
  </r>
  <r>
    <x v="16"/>
    <s v="Dediapada"/>
    <s v="Khodaamba"/>
    <s v="Uncovered"/>
    <s v="Kakarpada"/>
    <x v="2"/>
    <s v="Dediapada"/>
  </r>
  <r>
    <x v="16"/>
    <s v="Dediapada"/>
    <s v="Golvan"/>
    <s v="Uncovered"/>
    <s v="Gangapur"/>
    <x v="2"/>
    <s v="Dediapada"/>
  </r>
  <r>
    <x v="16"/>
    <s v="Dediapada"/>
    <s v="Sherwai"/>
    <s v="Uncovered"/>
    <s v="Olgam"/>
    <x v="2"/>
    <s v="Dediapada"/>
  </r>
  <r>
    <x v="16"/>
    <s v="Dediapada"/>
    <s v="Piparvati"/>
    <s v="Uncovered"/>
    <s v="Nani bedvan"/>
    <x v="0"/>
    <s v="Nani bedvan"/>
  </r>
  <r>
    <x v="16"/>
    <s v="Dediapada"/>
    <s v="Kartal"/>
    <s v="Uncovered"/>
    <s v="Moti Korvai"/>
    <x v="0"/>
    <s v="Nani bedvan"/>
  </r>
  <r>
    <x v="16"/>
    <s v="Nandod"/>
    <s v="Limkhetar"/>
    <s v="Uncovered"/>
    <s v="Limkhetar"/>
    <x v="0"/>
    <s v="K.Colony"/>
  </r>
  <r>
    <x v="16"/>
    <s v="Nandod"/>
    <s v="Chapat"/>
    <s v="Uncovered"/>
    <s v="Mankadamba"/>
    <x v="0"/>
    <s v="K.Colony"/>
  </r>
  <r>
    <x v="16"/>
    <s v="Nandod"/>
    <s v="Gadher"/>
    <s v="Uncovered"/>
    <s v="Zer"/>
    <x v="0"/>
    <s v="K.Colony"/>
  </r>
  <r>
    <x v="16"/>
    <s v="Nandod"/>
    <s v="Mota Amba"/>
    <s v="Uncovered"/>
    <s v="Gora"/>
    <x v="2"/>
    <s v="K.Colony"/>
  </r>
  <r>
    <x v="16"/>
    <s v="Nandod"/>
    <s v="Mokhdi"/>
    <s v="Uncovered"/>
    <s v="Gora"/>
    <x v="2"/>
    <s v="K.Colony"/>
  </r>
  <r>
    <x v="16"/>
    <s v="Nandod"/>
    <s v="Surpan"/>
    <s v="Uncovered"/>
    <s v="Motapipariya"/>
    <x v="2"/>
    <s v="K.Colony"/>
  </r>
  <r>
    <x v="16"/>
    <s v="Sagbara"/>
    <s v="Nalakund"/>
    <s v="Uncovered"/>
    <s v="Devmogra"/>
    <x v="2"/>
    <s v="Sagbara"/>
  </r>
  <r>
    <x v="16"/>
    <s v="Sagbara"/>
    <s v="Nani Mogari"/>
    <s v="Uncovered"/>
    <s v="Nani Mogri"/>
    <x v="0"/>
    <s v="Sagbara"/>
  </r>
  <r>
    <x v="16"/>
    <s v="Sagbara"/>
    <s v="Moti Mogari"/>
    <s v="Uncovered"/>
    <s v="Devmogra"/>
    <x v="2"/>
    <s v="Sagbara"/>
  </r>
  <r>
    <x v="16"/>
    <s v="Sagbara"/>
    <s v="Kunvar Khadi"/>
    <s v="Uncovered"/>
    <s v="Nani Mogri"/>
    <x v="0"/>
    <s v="Sagbara"/>
  </r>
  <r>
    <x v="16"/>
    <s v="Sagbara"/>
    <s v="Pada"/>
    <s v="Uncovered"/>
    <s v="Devmogra"/>
    <x v="2"/>
    <s v="Sagbara"/>
  </r>
  <r>
    <x v="16"/>
    <s v="Sagbara"/>
    <s v="Dudhliver"/>
    <s v="Uncovered"/>
    <s v="Chopadvav"/>
    <x v="0"/>
    <s v="Sagbara"/>
  </r>
  <r>
    <x v="16"/>
    <s v="Sagbara"/>
    <s v="Ranbuda"/>
    <s v="Uncovered"/>
    <s v="Chopadvav"/>
    <x v="0"/>
    <s v="Sagbara"/>
  </r>
  <r>
    <x v="16"/>
    <s v="Sagbara"/>
    <s v="Nana Kakdi Amba"/>
    <s v="Uncovered"/>
    <s v="Mota Doramba"/>
    <x v="0"/>
    <s v="Sagbara"/>
  </r>
  <r>
    <x v="16"/>
    <s v="Sagbara"/>
    <s v="Khopi"/>
    <s v="Uncovered"/>
    <s v="Padi"/>
    <x v="2"/>
    <s v="Sagbara"/>
  </r>
  <r>
    <x v="16"/>
    <s v="Sagbara"/>
    <s v="Nal"/>
    <s v="Uncovered"/>
    <s v="Mota Kakdiamba"/>
    <x v="2"/>
    <s v="Sagbara"/>
  </r>
  <r>
    <x v="16"/>
    <s v="Sagbara"/>
    <s v="Kakadpada"/>
    <s v="Uncovered"/>
    <s v="Devmogra"/>
    <x v="2"/>
    <s v="Sagbara"/>
  </r>
  <r>
    <x v="17"/>
    <s v="Shehera"/>
    <s v="Bhunidra"/>
    <s v="Uncovered"/>
    <s v="Gangadiya"/>
    <x v="9"/>
    <s v="Nandarwa"/>
  </r>
  <r>
    <x v="17"/>
    <s v="Ghoghamba"/>
    <s v="Adepur"/>
    <s v="Uncovered"/>
    <s v="Mol"/>
    <x v="0"/>
    <s v="Ghoghumba"/>
  </r>
  <r>
    <x v="17"/>
    <s v="Ghoghamba"/>
    <s v="Shamalkuva"/>
    <s v="Uncovered"/>
    <s v="Mol"/>
    <x v="0"/>
    <s v="Ghoghumba"/>
  </r>
  <r>
    <x v="17"/>
    <s v="Ghoghamba"/>
    <s v="Dudhapura"/>
    <s v="Uncovered"/>
    <s v="Chelavada"/>
    <x v="9"/>
    <s v="Ranjitnagar"/>
  </r>
  <r>
    <x v="17"/>
    <s v="Ghoghamba"/>
    <s v="Udva"/>
    <s v="Uncovered"/>
    <s v="Zinzari"/>
    <x v="0"/>
    <s v="Ghoghumba"/>
  </r>
  <r>
    <x v="17"/>
    <s v="Ghoghamba"/>
    <s v="Zab (Vav)"/>
    <s v="Uncovered"/>
    <s v="Bakrol"/>
    <x v="0"/>
    <s v="Ghoghumba"/>
  </r>
  <r>
    <x v="17"/>
    <s v="Ghoghamba"/>
    <s v="Sarasava"/>
    <s v="Uncovered"/>
    <s v="Sarasva"/>
    <x v="2"/>
    <s v="Ghoghumba"/>
  </r>
  <r>
    <x v="17"/>
    <s v="Halol"/>
    <s v="Ved"/>
    <s v="Uncovered"/>
    <s v="Chhatardivav"/>
    <x v="9"/>
    <s v="Halol"/>
  </r>
  <r>
    <x v="17"/>
    <s v="Halol"/>
    <s v="Mota Ankediya"/>
    <s v="Uncovered"/>
    <s v="Palanpur"/>
    <x v="4"/>
    <s v="Shivrajpur"/>
  </r>
  <r>
    <x v="17"/>
    <s v="Halol"/>
    <s v="Nana Handiya"/>
    <s v="Uncovered"/>
    <s v="Palanpur"/>
    <x v="4"/>
    <s v="Shivrajpur"/>
  </r>
  <r>
    <x v="17"/>
    <s v="Halol"/>
    <s v="Bhinda"/>
    <s v="Uncovered"/>
    <s v="Amrapuri"/>
    <x v="4"/>
    <s v="Shivrajpur"/>
  </r>
  <r>
    <x v="18"/>
    <s v="Sami"/>
    <s v="Mardanganj"/>
    <s v="Uncovered"/>
    <s v="Madanganj"/>
    <x v="12"/>
    <s v="Shankheswar"/>
  </r>
  <r>
    <x v="18"/>
    <s v="Santalpur"/>
    <s v="Antarnes"/>
    <s v="Uncovered"/>
    <s v="Antarnes"/>
    <x v="4"/>
    <s v="Varahi"/>
  </r>
  <r>
    <x v="19"/>
    <s v="Porbandar"/>
    <s v="Simani"/>
    <s v="Uncovered"/>
    <s v="Bharvada"/>
    <x v="2"/>
    <s v="Bagvadar"/>
  </r>
  <r>
    <x v="19"/>
    <s v="Porbandar"/>
    <s v="Godhana"/>
    <s v="Uncovered"/>
    <s v="Vinzrana"/>
    <x v="2"/>
    <s v="Bakharla"/>
  </r>
  <r>
    <x v="19"/>
    <s v="Ranavav"/>
    <s v="Khakhravala Nes"/>
    <s v="Uncovered"/>
    <s v="Digvijaygadh"/>
    <x v="1"/>
    <s v="SCCI"/>
  </r>
  <r>
    <x v="19"/>
    <s v="Ranavav"/>
    <s v="Ajmapat Nes"/>
    <s v="Uncovered"/>
    <s v="Khambhala"/>
    <x v="1"/>
    <s v="Ranavav"/>
  </r>
  <r>
    <x v="19"/>
    <s v="Ranavav"/>
    <s v="Bhukhbara Nes"/>
    <s v="Uncovered"/>
    <s v="Digvijaygadh"/>
    <x v="1"/>
    <s v="SCCI"/>
  </r>
  <r>
    <x v="19"/>
    <s v="Ranavav"/>
    <s v="Shermalki Nes"/>
    <s v="Uncovered"/>
    <s v="Digvijaygadh"/>
    <x v="1"/>
    <s v="SCCI"/>
  </r>
  <r>
    <x v="19"/>
    <s v="Porbandar"/>
    <s v="Keshod (Lushala)"/>
    <s v="Uncovered"/>
    <s v="BHAD"/>
    <x v="0"/>
    <s v="Gosa"/>
  </r>
  <r>
    <x v="19"/>
    <s v="Ranavav"/>
    <s v="Ashiyapat"/>
    <s v="Uncovered"/>
    <s v="Hanumangadh"/>
    <x v="1"/>
    <s v="Ranavav"/>
  </r>
  <r>
    <x v="19"/>
    <s v="Ranavav"/>
    <s v="Morivirda Nes"/>
    <s v="Uncovered"/>
    <s v="Khambhala"/>
    <x v="1"/>
    <s v="Ranavav"/>
  </r>
  <r>
    <x v="19"/>
    <s v="Porbandar"/>
    <s v="Mitrala"/>
    <s v="Uncovered"/>
    <s v="Derodar"/>
    <x v="0"/>
    <s v="Gosa"/>
  </r>
  <r>
    <x v="19"/>
    <s v="Porbandar"/>
    <s v="Untada"/>
    <s v="Uncovered"/>
    <s v="Ratiya"/>
    <x v="5"/>
    <s v="Balej"/>
  </r>
  <r>
    <x v="20"/>
    <s v="Gondal"/>
    <s v="Umvada Nana"/>
    <s v="Uncovered"/>
    <s v="MOTA UMAVADA"/>
    <x v="0"/>
    <s v="KOLITHAD"/>
  </r>
  <r>
    <x v="20"/>
    <s v="Gondal"/>
    <s v="Bandra"/>
    <s v="Uncovered"/>
    <s v="BANDRA"/>
    <x v="2"/>
    <s v="SHIVRAJGADH"/>
  </r>
  <r>
    <x v="20"/>
    <s v="Jasdan"/>
    <s v="Sanala"/>
    <s v="Uncovered"/>
    <s v="GADHALA"/>
    <x v="2"/>
    <s v="MODHUKA"/>
  </r>
  <r>
    <x v="20"/>
    <s v="Kotda Sangani"/>
    <s v="Detadiya"/>
    <s v="Uncovered"/>
    <s v="ANANDPAR"/>
    <x v="2"/>
    <s v="RAMOD"/>
  </r>
  <r>
    <x v="20"/>
    <s v="Lodhika"/>
    <s v="Taravada"/>
    <s v="Uncovered"/>
    <s v="HARIPAR"/>
    <x v="12"/>
    <s v="METODA"/>
  </r>
  <r>
    <x v="20"/>
    <s v="Paddhari"/>
    <s v="Dahisarda (Aji)"/>
    <s v="Uncovered"/>
    <s v="CHARKHADI-(P)"/>
    <x v="8"/>
    <s v="PADDHARI"/>
  </r>
  <r>
    <x v="20"/>
    <s v="Paddhari"/>
    <s v="Ukarda"/>
    <s v="Uncovered"/>
    <s v="SULTANPUR"/>
    <x v="8"/>
    <s v="PADDHARI"/>
  </r>
  <r>
    <x v="20"/>
    <s v="Rajkot"/>
    <s v="Padasan"/>
    <s v="Uncovered"/>
    <s v="NANA-KHIJADIYA"/>
    <x v="8"/>
    <s v="KASTURBADHAM"/>
  </r>
  <r>
    <x v="20"/>
    <s v="Rajkot"/>
    <s v="Kathrota"/>
    <s v="Uncovered"/>
    <s v="KASTURBADHAM"/>
    <x v="8"/>
    <s v="KASTURBADHAM"/>
  </r>
  <r>
    <x v="20"/>
    <s v="Rajkot"/>
    <s v="Lodhida"/>
    <s v="Uncovered"/>
    <s v="KHOKHADDAD"/>
    <x v="8"/>
    <s v="KASTURBADHAM"/>
  </r>
  <r>
    <x v="20"/>
    <s v="Rajkot"/>
    <s v="Bhangda"/>
    <s v="Uncovered"/>
    <s v="BADPAR"/>
    <x v="19"/>
    <s v="SARDHAR"/>
  </r>
  <r>
    <x v="20"/>
    <s v="Upleta"/>
    <s v="Padvala"/>
    <s v="Uncovered"/>
    <s v="NILAKHA"/>
    <x v="2"/>
    <s v="BHAYAVADAR"/>
  </r>
  <r>
    <x v="20"/>
    <s v="Upleta"/>
    <s v="Kundhech"/>
    <s v="Uncovered"/>
    <s v="MAJETHI"/>
    <x v="19"/>
    <s v="SAMADHIYALA"/>
  </r>
  <r>
    <x v="21"/>
    <s v="Khedbrahma"/>
    <s v="Chhatrang"/>
    <s v="Uncovered"/>
    <s v="Ajavas"/>
    <x v="4"/>
    <s v="Dantral"/>
  </r>
  <r>
    <x v="21"/>
    <s v="Khedbrahma"/>
    <s v="Mamana Pipla"/>
    <s v="Uncovered"/>
    <s v="Ajavas"/>
    <x v="4"/>
    <s v="Dantral"/>
  </r>
  <r>
    <x v="22"/>
    <s v="Mandvi"/>
    <s v="Rakhas Khadi"/>
    <s v="Uncovered"/>
    <s v="Lakhgam"/>
    <x v="9"/>
    <s v=" MANDVI"/>
  </r>
  <r>
    <x v="22"/>
    <s v="Mahuva"/>
    <s v="Andhatri"/>
    <s v="Uncovered"/>
    <s v="Aandhatri "/>
    <x v="12"/>
    <s v="DEVGADH "/>
  </r>
  <r>
    <x v="22"/>
    <s v="Mandvi"/>
    <s v="Jamkui"/>
    <s v="Uncovered"/>
    <s v="Luharwad"/>
    <x v="12"/>
    <s v="DEVGADH "/>
  </r>
  <r>
    <x v="22"/>
    <s v="Mandvi"/>
    <s v="Picharvan"/>
    <s v="Uncovered"/>
    <s v="Luharwad"/>
    <x v="12"/>
    <s v="DEVGADH "/>
  </r>
  <r>
    <x v="22"/>
    <s v="Mandvi"/>
    <s v="Bundha"/>
    <s v="Uncovered"/>
    <s v="Maldha"/>
    <x v="12"/>
    <s v="DEVGADH "/>
  </r>
  <r>
    <x v="22"/>
    <s v="Mandvi"/>
    <s v="Devgiri"/>
    <s v="Uncovered"/>
    <s v="Luharwad"/>
    <x v="12"/>
    <s v="DEVGADH "/>
  </r>
  <r>
    <x v="22"/>
    <s v="Mandvi"/>
    <s v="Dhvaj"/>
    <s v="Uncovered"/>
    <s v="Maldha"/>
    <x v="12"/>
    <s v="DEVGADH "/>
  </r>
  <r>
    <x v="22"/>
    <s v="Mandvi"/>
    <s v="Amli"/>
    <s v="Uncovered"/>
    <s v="Devgadh"/>
    <x v="12"/>
    <s v="DEVGADH "/>
  </r>
  <r>
    <x v="22"/>
    <s v="Mandvi"/>
    <s v="Ladkuva"/>
    <s v="Uncovered"/>
    <s v="Luharwad"/>
    <x v="12"/>
    <s v="DEVGADH "/>
  </r>
  <r>
    <x v="22"/>
    <s v="Mandvi"/>
    <s v="Karanjvan"/>
    <s v="Uncovered"/>
    <s v="Maldha"/>
    <x v="12"/>
    <s v="DEVGADH "/>
  </r>
  <r>
    <x v="22"/>
    <s v="Mandvi"/>
    <s v="Regama"/>
    <s v="Uncovered"/>
    <s v="Regama"/>
    <x v="9"/>
    <s v=" MANDVI"/>
  </r>
  <r>
    <x v="22"/>
    <s v="Mandvi"/>
    <s v="Dadakui"/>
    <s v="Uncovered"/>
    <s v="Regama"/>
    <x v="9"/>
    <s v=" MANDVI"/>
  </r>
  <r>
    <x v="22"/>
    <s v="Mandvi"/>
    <s v="Khod Amba"/>
    <s v="Uncovered"/>
    <s v="Ghantoli"/>
    <x v="9"/>
    <s v="MANDVI"/>
  </r>
  <r>
    <x v="22"/>
    <s v="Mandvi"/>
    <s v="Karutha"/>
    <s v="Uncovered"/>
    <s v="KARUTHA"/>
    <x v="0"/>
    <s v="BOB MANDVI"/>
  </r>
  <r>
    <x v="22"/>
    <s v="Mandvi"/>
    <s v="Haripura Kanghat"/>
    <s v="Uncovered"/>
    <s v="HARIPURA"/>
    <x v="0"/>
    <s v="BOB MANDVI"/>
  </r>
  <r>
    <x v="22"/>
    <s v="Mandvi"/>
    <s v="Uteva"/>
    <s v="Uncovered"/>
    <s v="Unn"/>
    <x v="9"/>
    <s v=" GODSAMBA"/>
  </r>
  <r>
    <x v="22"/>
    <s v="Umarpada"/>
    <s v="Umarda"/>
    <s v="Uncovered"/>
    <s v="Umrada"/>
    <x v="2"/>
    <s v="SBI  MANDVI"/>
  </r>
  <r>
    <x v="22"/>
    <s v="Umarpada"/>
    <s v="Moti Devrupan"/>
    <s v="Uncovered"/>
    <s v="Chavda"/>
    <x v="2"/>
    <s v="SBI  MANDVI"/>
  </r>
  <r>
    <x v="23"/>
    <s v="Chotila"/>
    <s v="Kanpar"/>
    <s v="Uncovered"/>
    <s v="AMARAPAR"/>
    <x v="4"/>
    <s v="THANGADH"/>
  </r>
  <r>
    <x v="23"/>
    <s v="Chotila"/>
    <s v="Rampara (Sarodi)"/>
    <s v="Uncovered"/>
    <s v="LAKHAMACHI"/>
    <x v="2"/>
    <s v="THANGADH"/>
  </r>
  <r>
    <x v="23"/>
    <s v="Chotila"/>
    <s v="Sarodi"/>
    <s v="Uncovered"/>
    <s v="LAKHAMACHI"/>
    <x v="2"/>
    <s v="THANGADH"/>
  </r>
  <r>
    <x v="23"/>
    <s v="Chotila"/>
    <s v="Rampara (Rajavad)"/>
    <s v="Uncovered"/>
    <s v="LAKHAMACHI"/>
    <x v="2"/>
    <s v="THANGADH"/>
  </r>
  <r>
    <x v="23"/>
    <s v="Dasada"/>
    <s v="Visnagar"/>
    <s v="Uncovered"/>
    <s v="FATEPUR"/>
    <x v="2"/>
    <s v="VADGAM"/>
  </r>
  <r>
    <x v="23"/>
    <s v="Dasada"/>
    <s v="Degam"/>
    <s v="Uncovered"/>
    <s v="ODU"/>
    <x v="2"/>
    <s v="KHARAGHOODA"/>
  </r>
  <r>
    <x v="23"/>
    <s v="Dasada"/>
    <s v="Bhadena"/>
    <s v="Uncovered"/>
    <s v="HEBATPUR"/>
    <x v="4"/>
    <s v="AKHIYANA"/>
  </r>
  <r>
    <x v="23"/>
    <s v="Dasada"/>
    <s v="Rajpar"/>
    <s v="Uncovered"/>
    <s v="HEBATPUR"/>
    <x v="4"/>
    <s v="AKHIYANA"/>
  </r>
  <r>
    <x v="23"/>
    <s v="Dasada"/>
    <s v="Chhabali"/>
    <s v="Uncovered"/>
    <s v="HEBATPUR"/>
    <x v="4"/>
    <s v="AKHIYANA"/>
  </r>
  <r>
    <x v="23"/>
    <s v="Dhrangadhra"/>
    <s v="Rajgadh"/>
    <s v="Uncovered"/>
    <s v="RAJGADH"/>
    <x v="2"/>
    <s v="DHRANGADHRA"/>
  </r>
  <r>
    <x v="23"/>
    <s v="Dhrangadhra"/>
    <s v="Jiva"/>
    <s v="Uncovered"/>
    <s v="BAISABGADH"/>
    <x v="1"/>
    <s v="DHRANGADHRA"/>
  </r>
  <r>
    <x v="23"/>
    <s v="Lakhtar"/>
    <s v="Sadad"/>
    <s v="Uncovered"/>
    <s v="SAVLANA"/>
    <x v="5"/>
    <s v="NANA ANKEVALIA"/>
  </r>
  <r>
    <x v="23"/>
    <s v="Lakhtar"/>
    <s v="Bhalala"/>
    <s v="Uncovered"/>
    <s v="ZAMAR"/>
    <x v="2"/>
    <s v="LAKHTAR"/>
  </r>
  <r>
    <x v="23"/>
    <s v="Limbdi"/>
    <s v="Ghanshyampar"/>
    <s v="Uncovered"/>
    <s v="DEVPARA"/>
    <x v="2"/>
    <s v="HADALA"/>
  </r>
  <r>
    <x v="23"/>
    <s v="Limbdi"/>
    <s v="Devpara"/>
    <s v="Uncovered"/>
    <s v="DEVPARA"/>
    <x v="2"/>
    <s v="HADALA"/>
  </r>
  <r>
    <x v="23"/>
    <s v="Limbdi"/>
    <s v="Kamalpar"/>
    <s v="Uncovered"/>
    <s v="DHOLI"/>
    <x v="2"/>
    <s v="HADALA"/>
  </r>
  <r>
    <x v="23"/>
    <s v="Muli"/>
    <s v="Karsangadh"/>
    <s v="Uncovered"/>
    <s v="SARA"/>
    <x v="2"/>
    <s v="SARA"/>
  </r>
  <r>
    <x v="23"/>
    <s v="Muli"/>
    <s v="Ambardi"/>
    <s v="Uncovered"/>
    <s v="SARA"/>
    <x v="2"/>
    <s v="SARA"/>
  </r>
  <r>
    <x v="23"/>
    <s v="Muli"/>
    <s v="Rampar"/>
    <s v="Uncovered"/>
    <s v="SARA"/>
    <x v="2"/>
    <s v="SARA"/>
  </r>
  <r>
    <x v="23"/>
    <s v="Muli"/>
    <s v="Naldhari"/>
    <s v="Uncovered"/>
    <s v="SARA"/>
    <x v="2"/>
    <s v="SARA"/>
  </r>
  <r>
    <x v="23"/>
    <s v="Muli"/>
    <s v="Khampaliya"/>
    <s v="Uncovered"/>
    <s v="DUDHAI"/>
    <x v="2"/>
    <s v="SARLA"/>
  </r>
  <r>
    <x v="23"/>
    <s v="Muli"/>
    <s v="Asundrali"/>
    <s v="Uncovered"/>
    <s v="DUDHAI"/>
    <x v="2"/>
    <s v="SARLA"/>
  </r>
  <r>
    <x v="23"/>
    <s v="Sayla"/>
    <s v="Dhankaniya"/>
    <s v="Uncovered"/>
    <s v="MORSAL"/>
    <x v="3"/>
    <s v="DHANDHALPUR"/>
  </r>
  <r>
    <x v="23"/>
    <s v="Sayla"/>
    <s v="Mangalkui"/>
    <s v="Uncovered"/>
    <s v="DHANDHALPUR"/>
    <x v="3"/>
    <s v="DHANDHALPUR"/>
  </r>
  <r>
    <x v="23"/>
    <s v="Sayla"/>
    <s v="Ratadki"/>
    <s v="Uncovered"/>
    <s v="MORSAL"/>
    <x v="3"/>
    <s v="DHANDHALPUR"/>
  </r>
  <r>
    <x v="23"/>
    <s v="Wadhwan"/>
    <s v="Rai"/>
    <s v="Uncovered"/>
    <s v="KHARVA"/>
    <x v="0"/>
    <s v="SURENDRANAGAR"/>
  </r>
  <r>
    <x v="24"/>
    <s v="Songadh"/>
    <s v="Veljhar"/>
    <s v="Uncovered"/>
    <s v="VAGHNERA"/>
    <x v="8"/>
    <s v="SONGADH"/>
  </r>
  <r>
    <x v="24"/>
    <s v="Songadh"/>
    <s v="Ekva Golan"/>
    <s v="Uncovered"/>
    <s v="MEDHA"/>
    <x v="16"/>
    <s v="SONGADH"/>
  </r>
  <r>
    <x v="24"/>
    <s v="Songadh"/>
    <s v="Medha"/>
    <s v="Uncovered"/>
    <s v="MEDHA"/>
    <x v="16"/>
    <s v="SONGADH"/>
  </r>
  <r>
    <x v="24"/>
    <s v="Songadh"/>
    <s v="Nana Tarpada"/>
    <s v="Uncovered"/>
    <s v="MEDHA"/>
    <x v="16"/>
    <s v="SONGADH"/>
  </r>
  <r>
    <x v="24"/>
    <s v="Songadh"/>
    <s v="Ojhar"/>
    <s v="Uncovered"/>
    <s v="MEDHA"/>
    <x v="16"/>
    <s v="SONGADH"/>
  </r>
  <r>
    <x v="24"/>
    <s v="Songadh"/>
    <s v="Hindla"/>
    <s v="Uncovered"/>
    <s v="MEDHA"/>
    <x v="16"/>
    <s v="SONGADH"/>
  </r>
  <r>
    <x v="24"/>
    <s v="Songadh"/>
    <s v="Shravaniya"/>
    <s v="Uncovered"/>
    <s v="MEDHA"/>
    <x v="16"/>
    <s v="SONGADH"/>
  </r>
  <r>
    <x v="24"/>
    <s v="Songadh"/>
    <s v="Lavchali"/>
    <s v="Uncovered"/>
    <s v="MEDHA"/>
    <x v="16"/>
    <s v="SONGADH"/>
  </r>
  <r>
    <x v="24"/>
    <s v="Uchchhal"/>
    <s v="Gavan"/>
    <s v="Uncovered"/>
    <s v="GAVAN"/>
    <x v="2"/>
    <s v="UCHHAL"/>
  </r>
  <r>
    <x v="24"/>
    <s v="Vyara"/>
    <s v="Vadkui"/>
    <s v="Uncovered"/>
    <s v="UMARKUVA"/>
    <x v="8"/>
    <s v="VYARA"/>
  </r>
  <r>
    <x v="24"/>
    <s v="Vyara"/>
    <s v="Umarkuva"/>
    <s v="Uncovered"/>
    <s v="UMARKUVA"/>
    <x v="8"/>
    <s v="VYARA"/>
  </r>
  <r>
    <x v="24"/>
    <s v="Vyara"/>
    <s v="Ghata"/>
    <s v="Uncovered"/>
    <s v="DUNGERGAM"/>
    <x v="8"/>
    <s v="VYARA"/>
  </r>
  <r>
    <x v="25"/>
    <s v="The Dangs"/>
    <s v="Bandhpada"/>
    <s v="Uncovered"/>
    <s v="Bardipada"/>
    <x v="12"/>
    <s v="Ahwa"/>
  </r>
  <r>
    <x v="25"/>
    <s v="The Dangs"/>
    <s v="Burthadi"/>
    <s v="Uncovered"/>
    <s v="Gavdahad"/>
    <x v="12"/>
    <s v="Ahwa"/>
  </r>
  <r>
    <x v="25"/>
    <s v="The Dangs"/>
    <s v="Dhulda"/>
    <s v="Uncovered"/>
    <s v="Bardipada"/>
    <x v="12"/>
    <s v="Ahwa"/>
  </r>
  <r>
    <x v="25"/>
    <s v="The Dangs"/>
    <s v="Jamansonda"/>
    <s v="Uncovered"/>
    <s v="Pipaldahad"/>
    <x v="1"/>
    <s v="Ahwa"/>
  </r>
  <r>
    <x v="25"/>
    <s v="The Dangs"/>
    <s v="Behdun"/>
    <s v="Uncovered"/>
    <s v="Pipaldahad"/>
    <x v="1"/>
    <s v="Ahwa"/>
  </r>
  <r>
    <x v="25"/>
    <s v="The Dangs"/>
    <s v="Sawarpada"/>
    <s v="Uncovered"/>
    <s v="Pipaldahad"/>
    <x v="1"/>
    <s v="Ahwa"/>
  </r>
  <r>
    <x v="25"/>
    <s v="The Dangs"/>
    <s v="Dhongiamba"/>
    <s v="Uncovered"/>
    <s v="Mahal"/>
    <x v="0"/>
    <s v="Ahwa"/>
  </r>
  <r>
    <x v="25"/>
    <s v="The Dangs"/>
    <s v="Amthawa"/>
    <s v="Uncovered"/>
    <s v="Pipaldahad"/>
    <x v="1"/>
    <s v="Ahwa"/>
  </r>
  <r>
    <x v="25"/>
    <s v="The Dangs"/>
    <s v="Sawardakasad"/>
    <s v="Uncovered"/>
    <s v="Mahal"/>
    <x v="0"/>
    <s v="Ahwa"/>
  </r>
  <r>
    <x v="25"/>
    <s v="The Dangs"/>
    <s v="Lahan Kasad"/>
    <s v="Uncovered"/>
    <s v="Mahal"/>
    <x v="0"/>
    <s v="Ahwa"/>
  </r>
  <r>
    <x v="25"/>
    <s v="The Dangs"/>
    <s v="Moti Kasad"/>
    <s v="Uncovered"/>
    <s v="Mahal"/>
    <x v="0"/>
    <s v="Ahwa"/>
  </r>
  <r>
    <x v="25"/>
    <s v="The Dangs"/>
    <s v="Kusmal"/>
    <s v="Uncovered"/>
    <s v="Godadia"/>
    <x v="12"/>
    <s v="Ahwa"/>
  </r>
  <r>
    <x v="25"/>
    <s v="The Dangs"/>
    <s v="Dhodhalpada"/>
    <s v="Uncovered"/>
    <s v="Chikar Jhadvasa"/>
    <x v="0"/>
    <s v="Waghai"/>
  </r>
  <r>
    <x v="25"/>
    <s v="The Dangs"/>
    <s v="Malin"/>
    <s v="Uncovered"/>
    <s v="Dagdiamba"/>
    <x v="2"/>
    <s v="Waghai"/>
  </r>
  <r>
    <x v="25"/>
    <s v="The Dangs"/>
    <s v="Wawanda"/>
    <s v="Uncovered"/>
    <s v="Bhawan Dagad"/>
    <x v="0"/>
    <s v="Ahwa"/>
  </r>
  <r>
    <x v="25"/>
    <s v="The Dangs"/>
    <s v="Borpada"/>
    <s v="Uncovered"/>
    <s v="Dagdiamba"/>
    <x v="2"/>
    <s v="Waghai"/>
  </r>
  <r>
    <x v="25"/>
    <s v="The Dangs"/>
    <s v="Luharia"/>
    <s v="Uncovered"/>
    <s v="Bhendmal"/>
    <x v="9"/>
    <s v="Sakarpatal"/>
  </r>
  <r>
    <x v="25"/>
    <s v="The Dangs"/>
    <s v="Kutarnachiya"/>
    <s v="Uncovered"/>
    <s v="Bhawan Dagad"/>
    <x v="0"/>
    <s v="Ahwa"/>
  </r>
  <r>
    <x v="25"/>
    <s v="The Dangs"/>
    <s v="Khapri"/>
    <s v="Uncovered"/>
    <s v="Bhawan Dagad"/>
    <x v="0"/>
    <s v="Ahwa"/>
  </r>
  <r>
    <x v="25"/>
    <s v="The Dangs"/>
    <s v="Anjankund"/>
    <s v="Uncovered"/>
    <s v="Linga"/>
    <x v="2"/>
    <s v="Ahwa"/>
  </r>
  <r>
    <x v="25"/>
    <s v="The Dangs"/>
    <s v="Aherdi"/>
    <s v="Uncovered"/>
    <s v="Nanapada"/>
    <x v="9"/>
    <s v="Sakarpatal"/>
  </r>
  <r>
    <x v="25"/>
    <s v="The Dangs"/>
    <s v="Ukhatiya"/>
    <s v="Uncovered"/>
    <s v="Galkund"/>
    <x v="9"/>
    <s v="Saputara"/>
  </r>
  <r>
    <x v="25"/>
    <s v="The Dangs"/>
    <s v="Wakarya"/>
    <s v="Uncovered"/>
    <s v="Linga"/>
    <x v="2"/>
    <s v="Ahwa"/>
  </r>
  <r>
    <x v="26"/>
    <s v="Chhota Udaipur"/>
    <s v="Kothara"/>
    <s v="Uncovered"/>
    <s v="Mithibor"/>
    <x v="2"/>
    <m/>
  </r>
  <r>
    <x v="26"/>
    <s v="Jetpur Pavi"/>
    <s v="Samadi"/>
    <s v="Uncovered"/>
    <s v="Jamba"/>
    <x v="2"/>
    <s v="Kadval"/>
  </r>
  <r>
    <x v="26"/>
    <s v="Karjan"/>
    <s v="Kambola"/>
    <s v="Uncovered"/>
    <s v="Kurai"/>
    <x v="2"/>
    <s v="KURALI"/>
  </r>
  <r>
    <x v="26"/>
    <s v="Vaghodia"/>
    <s v="Navgam"/>
    <s v="Uncovered"/>
    <s v="Adiran"/>
    <x v="0"/>
    <s v="JAROD"/>
  </r>
  <r>
    <x v="27"/>
    <s v="Kaprada"/>
    <s v="Viraxet"/>
    <s v="Uncovered"/>
    <s v="Malghar"/>
    <x v="9"/>
    <s v="Kaparada"/>
  </r>
  <r>
    <x v="27"/>
    <s v="Kaprada"/>
    <s v="Chichpada"/>
    <s v="Uncovered"/>
    <s v="Mani"/>
    <x v="2"/>
    <s v="Kaparada"/>
  </r>
  <r>
    <x v="27"/>
    <s v="Kaprada"/>
    <s v="Mani"/>
    <s v="Uncovered"/>
    <s v="Mani"/>
    <x v="2"/>
    <s v="Kaparada"/>
  </r>
  <r>
    <x v="27"/>
    <s v="Kaprada"/>
    <s v="Borpada"/>
    <s v="Uncovered"/>
    <s v="Mani"/>
    <x v="2"/>
    <s v="Kaparada"/>
  </r>
  <r>
    <x v="27"/>
    <s v="Kaprada"/>
    <s v="Bhatheri"/>
    <s v="Uncovered"/>
    <s v="Ghadvi"/>
    <x v="0"/>
    <s v="Kaparada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PivotTable1" cacheId="1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 rowHeaderCaption="Bank Name">
  <location ref="A3:B32" firstHeaderRow="1" firstDataRow="1" firstDataCol="1"/>
  <pivotFields count="13">
    <pivotField showAll="0"/>
    <pivotField showAll="0"/>
    <pivotField axis="axisRow" showAll="0">
      <items count="29">
        <item x="0"/>
        <item x="1"/>
        <item x="2"/>
        <item x="3"/>
        <item x="4"/>
        <item x="5"/>
        <item x="6"/>
        <item x="7"/>
        <item x="8"/>
        <item x="9"/>
        <item x="10"/>
        <item x="12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t="default"/>
      </items>
    </pivotField>
    <pivotField showAll="0"/>
    <pivotField dataField="1" showAll="0"/>
    <pivotField showAll="0"/>
    <pivotField showAll="0"/>
    <pivotField showAll="0">
      <items count="22">
        <item x="8"/>
        <item x="9"/>
        <item x="0"/>
        <item x="11"/>
        <item x="18"/>
        <item x="1"/>
        <item x="17"/>
        <item x="4"/>
        <item x="7"/>
        <item x="12"/>
        <item x="6"/>
        <item x="15"/>
        <item x="16"/>
        <item x="14"/>
        <item x="3"/>
        <item x="20"/>
        <item x="5"/>
        <item x="2"/>
        <item x="19"/>
        <item x="10"/>
        <item x="13"/>
        <item t="default"/>
      </items>
    </pivotField>
    <pivotField showAll="0"/>
    <pivotField showAll="0"/>
    <pivotField showAll="0"/>
    <pivotField showAll="0"/>
    <pivotField showAll="0"/>
  </pivotFields>
  <rowFields count="1">
    <field x="2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Villages alloted" fld="4" subtotal="count" baseField="2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1" cacheId="2" applyNumberFormats="0" applyBorderFormats="0" applyFontFormats="0" applyPatternFormats="0" applyAlignmentFormats="0" applyWidthHeightFormats="1" dataCaption="Values" updatedVersion="4" minRefreshableVersion="3" useAutoFormatting="1" itemPrintTitles="1" createdVersion="4" indent="0" outline="1" outlineData="1" multipleFieldFilters="0">
  <location ref="A3:AD25" firstHeaderRow="1" firstDataRow="2" firstDataCol="1"/>
  <pivotFields count="7">
    <pivotField axis="axisCol" showAll="0">
      <items count="29">
        <item x="0"/>
        <item x="1"/>
        <item x="2"/>
        <item x="3"/>
        <item x="4"/>
        <item x="5"/>
        <item x="6"/>
        <item x="7"/>
        <item x="9"/>
        <item x="25"/>
        <item x="8"/>
        <item x="10"/>
        <item x="12"/>
        <item x="11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6"/>
        <item x="27"/>
        <item t="default"/>
      </items>
    </pivotField>
    <pivotField showAll="0"/>
    <pivotField showAll="0"/>
    <pivotField showAll="0"/>
    <pivotField showAll="0"/>
    <pivotField axis="axisRow" dataField="1" showAll="0">
      <items count="21">
        <item x="0"/>
        <item x="8"/>
        <item x="9"/>
        <item x="17"/>
        <item x="1"/>
        <item x="16"/>
        <item x="11"/>
        <item x="4"/>
        <item x="7"/>
        <item x="6"/>
        <item x="14"/>
        <item x="15"/>
        <item x="13"/>
        <item x="3"/>
        <item x="19"/>
        <item x="5"/>
        <item x="2"/>
        <item x="18"/>
        <item x="10"/>
        <item x="12"/>
        <item t="default"/>
      </items>
    </pivotField>
    <pivotField showAll="0"/>
  </pivotFields>
  <rowFields count="1">
    <field x="5"/>
  </rowFields>
  <rowItems count="2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 t="grand">
      <x/>
    </i>
  </rowItems>
  <colFields count="1">
    <field x="0"/>
  </colFields>
  <col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colItems>
  <dataFields count="1">
    <dataField name="Count of Bank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AF28"/>
  <sheetViews>
    <sheetView tabSelected="1" topLeftCell="A16" workbookViewId="0">
      <selection activeCell="B2" sqref="B2:AF28"/>
    </sheetView>
  </sheetViews>
  <sheetFormatPr defaultRowHeight="15.75" x14ac:dyDescent="0.25"/>
  <cols>
    <col min="2" max="2" width="4.5703125" style="89" customWidth="1"/>
    <col min="3" max="3" width="26.140625" bestFit="1" customWidth="1"/>
    <col min="4" max="31" width="4.42578125" customWidth="1"/>
    <col min="32" max="32" width="5.28515625" style="91" customWidth="1"/>
  </cols>
  <sheetData>
    <row r="2" spans="2:32" s="2" customFormat="1" ht="21" x14ac:dyDescent="0.25">
      <c r="B2" s="106" t="s">
        <v>1519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6"/>
      <c r="AA2" s="106"/>
      <c r="AB2" s="106"/>
      <c r="AC2" s="106"/>
      <c r="AD2" s="106"/>
      <c r="AE2" s="106"/>
      <c r="AF2" s="106"/>
    </row>
    <row r="3" spans="2:32" s="2" customFormat="1" ht="6.75" customHeight="1" x14ac:dyDescent="0.25">
      <c r="B3" s="89"/>
      <c r="AF3" s="91"/>
    </row>
    <row r="4" spans="2:32" s="2" customFormat="1" ht="18.75" x14ac:dyDescent="0.3">
      <c r="B4" s="100" t="s">
        <v>1517</v>
      </c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</row>
    <row r="6" spans="2:32" ht="97.5" x14ac:dyDescent="0.25">
      <c r="B6" s="94" t="s">
        <v>1518</v>
      </c>
      <c r="C6" s="92" t="s">
        <v>1516</v>
      </c>
      <c r="D6" s="87" t="s">
        <v>1506</v>
      </c>
      <c r="E6" s="87" t="s">
        <v>345</v>
      </c>
      <c r="F6" s="87" t="s">
        <v>569</v>
      </c>
      <c r="G6" s="87" t="s">
        <v>1507</v>
      </c>
      <c r="H6" s="87" t="s">
        <v>77</v>
      </c>
      <c r="I6" s="87" t="s">
        <v>323</v>
      </c>
      <c r="J6" s="87" t="s">
        <v>325</v>
      </c>
      <c r="K6" s="87" t="s">
        <v>1508</v>
      </c>
      <c r="L6" s="87" t="s">
        <v>1509</v>
      </c>
      <c r="M6" s="87" t="s">
        <v>1512</v>
      </c>
      <c r="N6" s="87" t="s">
        <v>884</v>
      </c>
      <c r="O6" s="87" t="s">
        <v>379</v>
      </c>
      <c r="P6" s="87" t="s">
        <v>892</v>
      </c>
      <c r="Q6" s="87" t="s">
        <v>378</v>
      </c>
      <c r="R6" s="87" t="s">
        <v>1510</v>
      </c>
      <c r="S6" s="87" t="s">
        <v>305</v>
      </c>
      <c r="T6" s="87" t="s">
        <v>450</v>
      </c>
      <c r="U6" s="87" t="s">
        <v>139</v>
      </c>
      <c r="V6" s="87" t="s">
        <v>286</v>
      </c>
      <c r="W6" s="87" t="s">
        <v>576</v>
      </c>
      <c r="X6" s="87" t="s">
        <v>872</v>
      </c>
      <c r="Y6" s="87" t="s">
        <v>454</v>
      </c>
      <c r="Z6" s="87" t="s">
        <v>1511</v>
      </c>
      <c r="AA6" s="87" t="s">
        <v>38</v>
      </c>
      <c r="AB6" s="87" t="s">
        <v>503</v>
      </c>
      <c r="AC6" s="87" t="s">
        <v>57</v>
      </c>
      <c r="AD6" s="87" t="s">
        <v>181</v>
      </c>
      <c r="AE6" s="87" t="s">
        <v>6</v>
      </c>
      <c r="AF6" s="96" t="s">
        <v>1495</v>
      </c>
    </row>
    <row r="7" spans="2:32" s="89" customFormat="1" ht="15" x14ac:dyDescent="0.25">
      <c r="B7" s="95"/>
      <c r="C7" s="93"/>
      <c r="D7" s="88">
        <v>1</v>
      </c>
      <c r="E7" s="88">
        <v>2</v>
      </c>
      <c r="F7" s="88">
        <v>3</v>
      </c>
      <c r="G7" s="88">
        <v>4</v>
      </c>
      <c r="H7" s="88">
        <v>5</v>
      </c>
      <c r="I7" s="88">
        <v>6</v>
      </c>
      <c r="J7" s="88">
        <v>7</v>
      </c>
      <c r="K7" s="88">
        <v>8</v>
      </c>
      <c r="L7" s="88">
        <v>9</v>
      </c>
      <c r="M7" s="88">
        <v>10</v>
      </c>
      <c r="N7" s="88">
        <v>11</v>
      </c>
      <c r="O7" s="88">
        <v>12</v>
      </c>
      <c r="P7" s="88">
        <v>13</v>
      </c>
      <c r="Q7" s="88">
        <v>14</v>
      </c>
      <c r="R7" s="88">
        <v>15</v>
      </c>
      <c r="S7" s="88">
        <v>16</v>
      </c>
      <c r="T7" s="88">
        <v>17</v>
      </c>
      <c r="U7" s="88">
        <v>18</v>
      </c>
      <c r="V7" s="88">
        <v>19</v>
      </c>
      <c r="W7" s="88">
        <v>20</v>
      </c>
      <c r="X7" s="88">
        <v>21</v>
      </c>
      <c r="Y7" s="88">
        <v>22</v>
      </c>
      <c r="Z7" s="88">
        <v>23</v>
      </c>
      <c r="AA7" s="88">
        <v>24</v>
      </c>
      <c r="AB7" s="88">
        <v>25</v>
      </c>
      <c r="AC7" s="88">
        <v>26</v>
      </c>
      <c r="AD7" s="88">
        <v>27</v>
      </c>
      <c r="AE7" s="88">
        <v>28</v>
      </c>
      <c r="AF7" s="97"/>
    </row>
    <row r="8" spans="2:32" x14ac:dyDescent="0.25">
      <c r="B8" s="88">
        <v>1</v>
      </c>
      <c r="C8" s="18" t="s">
        <v>1240</v>
      </c>
      <c r="D8" s="18">
        <v>4</v>
      </c>
      <c r="E8" s="18">
        <v>1</v>
      </c>
      <c r="F8" s="18">
        <v>2</v>
      </c>
      <c r="G8" s="18"/>
      <c r="H8" s="18">
        <v>15</v>
      </c>
      <c r="I8" s="18">
        <v>1</v>
      </c>
      <c r="J8" s="18">
        <v>2</v>
      </c>
      <c r="K8" s="18">
        <v>29</v>
      </c>
      <c r="L8" s="18">
        <v>1</v>
      </c>
      <c r="M8" s="18">
        <v>8</v>
      </c>
      <c r="N8" s="18"/>
      <c r="O8" s="18">
        <v>2</v>
      </c>
      <c r="P8" s="18">
        <v>2</v>
      </c>
      <c r="Q8" s="18">
        <v>2</v>
      </c>
      <c r="R8" s="18">
        <v>34</v>
      </c>
      <c r="S8" s="18">
        <v>1</v>
      </c>
      <c r="T8" s="18"/>
      <c r="U8" s="18">
        <v>10</v>
      </c>
      <c r="V8" s="18">
        <v>4</v>
      </c>
      <c r="W8" s="18"/>
      <c r="X8" s="18">
        <v>2</v>
      </c>
      <c r="Y8" s="18">
        <v>1</v>
      </c>
      <c r="Z8" s="18"/>
      <c r="AA8" s="18">
        <v>2</v>
      </c>
      <c r="AB8" s="18">
        <v>1</v>
      </c>
      <c r="AC8" s="18"/>
      <c r="AD8" s="18">
        <v>1</v>
      </c>
      <c r="AE8" s="18">
        <v>1</v>
      </c>
      <c r="AF8" s="90">
        <v>126</v>
      </c>
    </row>
    <row r="9" spans="2:32" x14ac:dyDescent="0.25">
      <c r="B9" s="88">
        <v>2</v>
      </c>
      <c r="C9" s="18" t="s">
        <v>1238</v>
      </c>
      <c r="D9" s="18"/>
      <c r="E9" s="18"/>
      <c r="F9" s="18"/>
      <c r="G9" s="18">
        <v>2</v>
      </c>
      <c r="H9" s="18">
        <v>6</v>
      </c>
      <c r="I9" s="18">
        <v>2</v>
      </c>
      <c r="J9" s="18"/>
      <c r="K9" s="18">
        <v>1</v>
      </c>
      <c r="L9" s="18"/>
      <c r="M9" s="18"/>
      <c r="N9" s="18">
        <v>2</v>
      </c>
      <c r="O9" s="18">
        <v>4</v>
      </c>
      <c r="P9" s="18"/>
      <c r="Q9" s="18"/>
      <c r="R9" s="18">
        <v>37</v>
      </c>
      <c r="S9" s="18"/>
      <c r="T9" s="18">
        <v>1</v>
      </c>
      <c r="U9" s="18"/>
      <c r="V9" s="18"/>
      <c r="W9" s="18"/>
      <c r="X9" s="18"/>
      <c r="Y9" s="18">
        <v>5</v>
      </c>
      <c r="Z9" s="18"/>
      <c r="AA9" s="18"/>
      <c r="AB9" s="18"/>
      <c r="AC9" s="18">
        <v>4</v>
      </c>
      <c r="AD9" s="18"/>
      <c r="AE9" s="18"/>
      <c r="AF9" s="90">
        <v>64</v>
      </c>
    </row>
    <row r="10" spans="2:32" x14ac:dyDescent="0.25">
      <c r="B10" s="88">
        <v>3</v>
      </c>
      <c r="C10" s="18" t="s">
        <v>1297</v>
      </c>
      <c r="D10" s="18"/>
      <c r="E10" s="18"/>
      <c r="F10" s="18"/>
      <c r="G10" s="18"/>
      <c r="H10" s="18">
        <v>10</v>
      </c>
      <c r="I10" s="18"/>
      <c r="J10" s="18"/>
      <c r="K10" s="18"/>
      <c r="L10" s="18">
        <v>8</v>
      </c>
      <c r="M10" s="18">
        <v>3</v>
      </c>
      <c r="N10" s="18"/>
      <c r="O10" s="18"/>
      <c r="P10" s="18"/>
      <c r="Q10" s="18"/>
      <c r="R10" s="18"/>
      <c r="S10" s="18">
        <v>11</v>
      </c>
      <c r="T10" s="18"/>
      <c r="U10" s="18"/>
      <c r="V10" s="18">
        <v>3</v>
      </c>
      <c r="W10" s="18"/>
      <c r="X10" s="18"/>
      <c r="Y10" s="18"/>
      <c r="Z10" s="18"/>
      <c r="AA10" s="18">
        <v>5</v>
      </c>
      <c r="AB10" s="18"/>
      <c r="AC10" s="18"/>
      <c r="AD10" s="18"/>
      <c r="AE10" s="18">
        <v>1</v>
      </c>
      <c r="AF10" s="90">
        <v>41</v>
      </c>
    </row>
    <row r="11" spans="2:32" x14ac:dyDescent="0.25">
      <c r="B11" s="88">
        <v>4</v>
      </c>
      <c r="C11" s="18" t="s">
        <v>1443</v>
      </c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>
        <v>1</v>
      </c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90">
        <v>1</v>
      </c>
    </row>
    <row r="12" spans="2:32" x14ac:dyDescent="0.25">
      <c r="B12" s="88">
        <v>5</v>
      </c>
      <c r="C12" s="18" t="s">
        <v>1295</v>
      </c>
      <c r="D12" s="18">
        <v>1</v>
      </c>
      <c r="E12" s="18"/>
      <c r="F12" s="18"/>
      <c r="G12" s="18"/>
      <c r="H12" s="18"/>
      <c r="I12" s="18"/>
      <c r="J12" s="18"/>
      <c r="K12" s="18">
        <v>10</v>
      </c>
      <c r="L12" s="18"/>
      <c r="M12" s="18">
        <v>4</v>
      </c>
      <c r="N12" s="18"/>
      <c r="O12" s="18"/>
      <c r="P12" s="18">
        <v>1</v>
      </c>
      <c r="Q12" s="18"/>
      <c r="R12" s="18">
        <v>3</v>
      </c>
      <c r="S12" s="18"/>
      <c r="T12" s="18"/>
      <c r="U12" s="18"/>
      <c r="V12" s="18"/>
      <c r="W12" s="18"/>
      <c r="X12" s="18">
        <v>6</v>
      </c>
      <c r="Y12" s="18"/>
      <c r="Z12" s="18"/>
      <c r="AA12" s="18"/>
      <c r="AB12" s="18">
        <v>1</v>
      </c>
      <c r="AC12" s="18"/>
      <c r="AD12" s="18"/>
      <c r="AE12" s="18"/>
      <c r="AF12" s="90">
        <v>26</v>
      </c>
    </row>
    <row r="13" spans="2:32" x14ac:dyDescent="0.25">
      <c r="B13" s="88">
        <v>6</v>
      </c>
      <c r="C13" s="18" t="s">
        <v>1432</v>
      </c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>
        <v>1</v>
      </c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>
        <v>7</v>
      </c>
      <c r="AD13" s="18"/>
      <c r="AE13" s="18"/>
      <c r="AF13" s="90">
        <v>8</v>
      </c>
    </row>
    <row r="14" spans="2:32" x14ac:dyDescent="0.25">
      <c r="B14" s="88">
        <v>7</v>
      </c>
      <c r="C14" s="18" t="s">
        <v>1505</v>
      </c>
      <c r="D14" s="18"/>
      <c r="E14" s="18"/>
      <c r="F14" s="18"/>
      <c r="G14" s="18"/>
      <c r="H14" s="18">
        <v>1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90">
        <v>1</v>
      </c>
    </row>
    <row r="15" spans="2:32" x14ac:dyDescent="0.25">
      <c r="B15" s="88">
        <v>8</v>
      </c>
      <c r="C15" s="18" t="s">
        <v>1265</v>
      </c>
      <c r="D15" s="18">
        <v>2</v>
      </c>
      <c r="E15" s="18">
        <v>3</v>
      </c>
      <c r="F15" s="18">
        <v>1</v>
      </c>
      <c r="G15" s="18">
        <v>11</v>
      </c>
      <c r="H15" s="18">
        <v>1</v>
      </c>
      <c r="I15" s="18">
        <v>2</v>
      </c>
      <c r="J15" s="18">
        <v>1</v>
      </c>
      <c r="K15" s="18">
        <v>1</v>
      </c>
      <c r="L15" s="18"/>
      <c r="M15" s="18"/>
      <c r="N15" s="18"/>
      <c r="O15" s="18"/>
      <c r="P15" s="18"/>
      <c r="Q15" s="18">
        <v>6</v>
      </c>
      <c r="R15" s="18">
        <v>69</v>
      </c>
      <c r="S15" s="18"/>
      <c r="T15" s="18">
        <v>2</v>
      </c>
      <c r="U15" s="18">
        <v>4</v>
      </c>
      <c r="V15" s="18">
        <v>3</v>
      </c>
      <c r="W15" s="18">
        <v>1</v>
      </c>
      <c r="X15" s="18"/>
      <c r="Y15" s="18"/>
      <c r="Z15" s="18">
        <v>2</v>
      </c>
      <c r="AA15" s="18"/>
      <c r="AB15" s="18">
        <v>4</v>
      </c>
      <c r="AC15" s="18"/>
      <c r="AD15" s="18"/>
      <c r="AE15" s="18"/>
      <c r="AF15" s="90">
        <v>113</v>
      </c>
    </row>
    <row r="16" spans="2:32" x14ac:dyDescent="0.25">
      <c r="B16" s="88">
        <v>9</v>
      </c>
      <c r="C16" s="18" t="s">
        <v>1263</v>
      </c>
      <c r="D16" s="18"/>
      <c r="E16" s="18"/>
      <c r="F16" s="18">
        <v>2</v>
      </c>
      <c r="G16" s="18">
        <v>4</v>
      </c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8">
        <v>55</v>
      </c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90">
        <v>61</v>
      </c>
    </row>
    <row r="17" spans="2:32" x14ac:dyDescent="0.25">
      <c r="B17" s="88">
        <v>10</v>
      </c>
      <c r="C17" s="18" t="s">
        <v>1491</v>
      </c>
      <c r="D17" s="18"/>
      <c r="E17" s="18">
        <v>2</v>
      </c>
      <c r="F17" s="18"/>
      <c r="G17" s="18"/>
      <c r="H17" s="18"/>
      <c r="I17" s="18"/>
      <c r="J17" s="18"/>
      <c r="K17" s="18"/>
      <c r="L17" s="18"/>
      <c r="M17" s="18"/>
      <c r="N17" s="18"/>
      <c r="O17" s="18">
        <v>1</v>
      </c>
      <c r="P17" s="18"/>
      <c r="Q17" s="18"/>
      <c r="R17" s="18"/>
      <c r="S17" s="18"/>
      <c r="T17" s="18">
        <v>1</v>
      </c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90">
        <v>4</v>
      </c>
    </row>
    <row r="18" spans="2:32" x14ac:dyDescent="0.25">
      <c r="B18" s="88">
        <v>11</v>
      </c>
      <c r="C18" s="18" t="s">
        <v>1492</v>
      </c>
      <c r="D18" s="18"/>
      <c r="E18" s="18"/>
      <c r="F18" s="18"/>
      <c r="G18" s="18"/>
      <c r="H18" s="18"/>
      <c r="I18" s="18"/>
      <c r="J18" s="18"/>
      <c r="K18" s="18"/>
      <c r="L18" s="18"/>
      <c r="M18" s="18"/>
      <c r="N18" s="18"/>
      <c r="O18" s="18">
        <v>1</v>
      </c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90">
        <v>1</v>
      </c>
    </row>
    <row r="19" spans="2:32" x14ac:dyDescent="0.25">
      <c r="B19" s="88">
        <v>12</v>
      </c>
      <c r="C19" s="18" t="s">
        <v>1427</v>
      </c>
      <c r="D19" s="18"/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>
        <v>1</v>
      </c>
      <c r="S19" s="18"/>
      <c r="T19" s="18">
        <v>2</v>
      </c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90">
        <v>3</v>
      </c>
    </row>
    <row r="20" spans="2:32" x14ac:dyDescent="0.25">
      <c r="B20" s="88">
        <v>13</v>
      </c>
      <c r="C20" s="18" t="s">
        <v>1399</v>
      </c>
      <c r="D20" s="18"/>
      <c r="E20" s="18"/>
      <c r="F20" s="18"/>
      <c r="G20" s="18"/>
      <c r="H20" s="18"/>
      <c r="I20" s="18"/>
      <c r="J20" s="18"/>
      <c r="K20" s="18">
        <v>7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90">
        <v>7</v>
      </c>
    </row>
    <row r="21" spans="2:32" x14ac:dyDescent="0.25">
      <c r="B21" s="88">
        <v>14</v>
      </c>
      <c r="C21" s="18" t="s">
        <v>1409</v>
      </c>
      <c r="D21" s="18">
        <v>1</v>
      </c>
      <c r="E21" s="18"/>
      <c r="F21" s="18"/>
      <c r="G21" s="18"/>
      <c r="H21" s="18"/>
      <c r="I21" s="18"/>
      <c r="J21" s="18"/>
      <c r="K21" s="18"/>
      <c r="L21" s="18"/>
      <c r="M21" s="18"/>
      <c r="N21" s="18">
        <v>1</v>
      </c>
      <c r="O21" s="18"/>
      <c r="P21" s="18"/>
      <c r="Q21" s="18"/>
      <c r="R21" s="18">
        <v>5</v>
      </c>
      <c r="S21" s="18"/>
      <c r="T21" s="18">
        <v>1</v>
      </c>
      <c r="U21" s="18"/>
      <c r="V21" s="18"/>
      <c r="W21" s="18"/>
      <c r="X21" s="18"/>
      <c r="Y21" s="18"/>
      <c r="Z21" s="18"/>
      <c r="AA21" s="18"/>
      <c r="AB21" s="18">
        <v>3</v>
      </c>
      <c r="AC21" s="18"/>
      <c r="AD21" s="18"/>
      <c r="AE21" s="18"/>
      <c r="AF21" s="90">
        <v>11</v>
      </c>
    </row>
    <row r="22" spans="2:32" x14ac:dyDescent="0.25">
      <c r="B22" s="88">
        <v>15</v>
      </c>
      <c r="C22" s="18" t="s">
        <v>1483</v>
      </c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>
        <v>2</v>
      </c>
      <c r="Z22" s="18"/>
      <c r="AA22" s="18"/>
      <c r="AB22" s="18"/>
      <c r="AC22" s="18"/>
      <c r="AD22" s="18"/>
      <c r="AE22" s="18"/>
      <c r="AF22" s="90">
        <v>2</v>
      </c>
    </row>
    <row r="23" spans="2:32" x14ac:dyDescent="0.25">
      <c r="B23" s="88">
        <v>16</v>
      </c>
      <c r="C23" s="18" t="s">
        <v>1237</v>
      </c>
      <c r="D23" s="18"/>
      <c r="E23" s="18">
        <v>2</v>
      </c>
      <c r="F23" s="18"/>
      <c r="G23" s="18"/>
      <c r="H23" s="18"/>
      <c r="I23" s="18"/>
      <c r="J23" s="18">
        <v>2</v>
      </c>
      <c r="K23" s="18"/>
      <c r="L23" s="18"/>
      <c r="M23" s="18"/>
      <c r="N23" s="18"/>
      <c r="O23" s="18">
        <v>8</v>
      </c>
      <c r="P23" s="18">
        <v>11</v>
      </c>
      <c r="Q23" s="18"/>
      <c r="R23" s="18"/>
      <c r="S23" s="18"/>
      <c r="T23" s="18">
        <v>1</v>
      </c>
      <c r="U23" s="18"/>
      <c r="V23" s="18"/>
      <c r="W23" s="18"/>
      <c r="X23" s="18">
        <v>1</v>
      </c>
      <c r="Y23" s="18"/>
      <c r="Z23" s="18"/>
      <c r="AA23" s="18"/>
      <c r="AB23" s="18">
        <v>1</v>
      </c>
      <c r="AC23" s="18"/>
      <c r="AD23" s="18"/>
      <c r="AE23" s="18"/>
      <c r="AF23" s="90">
        <v>26</v>
      </c>
    </row>
    <row r="24" spans="2:32" x14ac:dyDescent="0.25">
      <c r="B24" s="88">
        <v>17</v>
      </c>
      <c r="C24" s="18" t="s">
        <v>1239</v>
      </c>
      <c r="D24" s="18">
        <v>6</v>
      </c>
      <c r="E24" s="18">
        <v>20</v>
      </c>
      <c r="F24" s="18"/>
      <c r="G24" s="18">
        <v>12</v>
      </c>
      <c r="H24" s="18">
        <v>21</v>
      </c>
      <c r="I24" s="18">
        <v>2</v>
      </c>
      <c r="J24" s="18">
        <v>5</v>
      </c>
      <c r="K24" s="18">
        <v>33</v>
      </c>
      <c r="L24" s="18"/>
      <c r="M24" s="18">
        <v>4</v>
      </c>
      <c r="N24" s="18">
        <v>2</v>
      </c>
      <c r="O24" s="18">
        <v>33</v>
      </c>
      <c r="P24" s="18">
        <v>3</v>
      </c>
      <c r="Q24" s="18">
        <v>2</v>
      </c>
      <c r="R24" s="18">
        <v>27</v>
      </c>
      <c r="S24" s="18">
        <v>1</v>
      </c>
      <c r="T24" s="18">
        <v>18</v>
      </c>
      <c r="U24" s="18">
        <v>18</v>
      </c>
      <c r="V24" s="18">
        <v>1</v>
      </c>
      <c r="W24" s="18"/>
      <c r="X24" s="18">
        <v>2</v>
      </c>
      <c r="Y24" s="18">
        <v>4</v>
      </c>
      <c r="Z24" s="18"/>
      <c r="AA24" s="18">
        <v>2</v>
      </c>
      <c r="AB24" s="18">
        <v>16</v>
      </c>
      <c r="AC24" s="18">
        <v>1</v>
      </c>
      <c r="AD24" s="18">
        <v>3</v>
      </c>
      <c r="AE24" s="18">
        <v>3</v>
      </c>
      <c r="AF24" s="90">
        <v>239</v>
      </c>
    </row>
    <row r="25" spans="2:32" x14ac:dyDescent="0.25">
      <c r="B25" s="88">
        <v>18</v>
      </c>
      <c r="C25" s="18" t="s">
        <v>1489</v>
      </c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>
        <v>2</v>
      </c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90">
        <v>2</v>
      </c>
    </row>
    <row r="26" spans="2:32" x14ac:dyDescent="0.25">
      <c r="B26" s="88">
        <v>19</v>
      </c>
      <c r="C26" s="18" t="s">
        <v>1490</v>
      </c>
      <c r="D26" s="18"/>
      <c r="E26" s="18"/>
      <c r="F26" s="18"/>
      <c r="G26" s="18"/>
      <c r="H26" s="18">
        <v>1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90">
        <v>1</v>
      </c>
    </row>
    <row r="27" spans="2:32" x14ac:dyDescent="0.25">
      <c r="B27" s="88">
        <v>20</v>
      </c>
      <c r="C27" s="18" t="s">
        <v>1293</v>
      </c>
      <c r="D27" s="18"/>
      <c r="E27" s="18"/>
      <c r="F27" s="18"/>
      <c r="G27" s="18"/>
      <c r="H27" s="18"/>
      <c r="I27" s="18"/>
      <c r="J27" s="18"/>
      <c r="K27" s="18">
        <v>1</v>
      </c>
      <c r="L27" s="18"/>
      <c r="M27" s="18">
        <v>4</v>
      </c>
      <c r="N27" s="18"/>
      <c r="O27" s="18"/>
      <c r="P27" s="18"/>
      <c r="Q27" s="18"/>
      <c r="R27" s="18">
        <v>2</v>
      </c>
      <c r="S27" s="18"/>
      <c r="T27" s="18"/>
      <c r="U27" s="18"/>
      <c r="V27" s="18"/>
      <c r="W27" s="18">
        <v>1</v>
      </c>
      <c r="X27" s="18"/>
      <c r="Y27" s="18">
        <v>1</v>
      </c>
      <c r="Z27" s="18"/>
      <c r="AA27" s="18">
        <v>9</v>
      </c>
      <c r="AB27" s="18"/>
      <c r="AC27" s="18"/>
      <c r="AD27" s="18"/>
      <c r="AE27" s="18"/>
      <c r="AF27" s="90">
        <v>18</v>
      </c>
    </row>
    <row r="28" spans="2:32" s="91" customFormat="1" x14ac:dyDescent="0.25">
      <c r="B28" s="98" t="s">
        <v>1495</v>
      </c>
      <c r="C28" s="99"/>
      <c r="D28" s="90">
        <v>14</v>
      </c>
      <c r="E28" s="90">
        <v>28</v>
      </c>
      <c r="F28" s="90">
        <v>5</v>
      </c>
      <c r="G28" s="90">
        <v>29</v>
      </c>
      <c r="H28" s="90">
        <v>55</v>
      </c>
      <c r="I28" s="90">
        <v>7</v>
      </c>
      <c r="J28" s="90">
        <v>10</v>
      </c>
      <c r="K28" s="90">
        <v>82</v>
      </c>
      <c r="L28" s="90">
        <v>9</v>
      </c>
      <c r="M28" s="90">
        <v>23</v>
      </c>
      <c r="N28" s="90">
        <v>5</v>
      </c>
      <c r="O28" s="90">
        <v>49</v>
      </c>
      <c r="P28" s="90">
        <v>17</v>
      </c>
      <c r="Q28" s="90">
        <v>10</v>
      </c>
      <c r="R28" s="90">
        <v>235</v>
      </c>
      <c r="S28" s="90">
        <v>13</v>
      </c>
      <c r="T28" s="90">
        <v>28</v>
      </c>
      <c r="U28" s="90">
        <v>32</v>
      </c>
      <c r="V28" s="90">
        <v>11</v>
      </c>
      <c r="W28" s="90">
        <v>2</v>
      </c>
      <c r="X28" s="90">
        <v>11</v>
      </c>
      <c r="Y28" s="90">
        <v>13</v>
      </c>
      <c r="Z28" s="90">
        <v>2</v>
      </c>
      <c r="AA28" s="90">
        <v>18</v>
      </c>
      <c r="AB28" s="90">
        <v>26</v>
      </c>
      <c r="AC28" s="90">
        <v>12</v>
      </c>
      <c r="AD28" s="90">
        <v>4</v>
      </c>
      <c r="AE28" s="90">
        <v>5</v>
      </c>
      <c r="AF28" s="90">
        <v>755</v>
      </c>
    </row>
  </sheetData>
  <mergeCells count="6">
    <mergeCell ref="B2:AF2"/>
    <mergeCell ref="C6:C7"/>
    <mergeCell ref="B6:B7"/>
    <mergeCell ref="AF6:AF7"/>
    <mergeCell ref="B28:C28"/>
    <mergeCell ref="B4:AF4"/>
  </mergeCells>
  <printOptions horizontalCentered="1" verticalCentered="1"/>
  <pageMargins left="0.5" right="0.5" top="0.5" bottom="0.5" header="0" footer="0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workbookViewId="0">
      <selection activeCell="C23" sqref="C23"/>
    </sheetView>
  </sheetViews>
  <sheetFormatPr defaultRowHeight="15" x14ac:dyDescent="0.25"/>
  <cols>
    <col min="1" max="1" width="9.140625" style="2"/>
    <col min="2" max="2" width="27.5703125" customWidth="1"/>
    <col min="3" max="3" width="22.28515625" customWidth="1"/>
  </cols>
  <sheetData>
    <row r="1" spans="1:3" s="2" customFormat="1" ht="27.75" customHeight="1" x14ac:dyDescent="0.25">
      <c r="A1" s="101" t="s">
        <v>1485</v>
      </c>
      <c r="B1" s="101"/>
      <c r="C1" s="101"/>
    </row>
    <row r="2" spans="1:3" x14ac:dyDescent="0.25">
      <c r="A2" s="18"/>
      <c r="B2" s="18"/>
      <c r="C2" s="18"/>
    </row>
    <row r="3" spans="1:3" x14ac:dyDescent="0.25">
      <c r="A3" s="20" t="s">
        <v>1488</v>
      </c>
      <c r="B3" s="19" t="s">
        <v>1487</v>
      </c>
      <c r="C3" s="21" t="s">
        <v>1486</v>
      </c>
    </row>
    <row r="4" spans="1:3" x14ac:dyDescent="0.25">
      <c r="A4" s="3">
        <v>1</v>
      </c>
      <c r="B4" s="18" t="s">
        <v>1238</v>
      </c>
      <c r="C4" s="18">
        <v>64</v>
      </c>
    </row>
    <row r="5" spans="1:3" x14ac:dyDescent="0.25">
      <c r="A5" s="3">
        <v>2</v>
      </c>
      <c r="B5" s="18" t="s">
        <v>1297</v>
      </c>
      <c r="C5" s="18">
        <v>41</v>
      </c>
    </row>
    <row r="6" spans="1:3" x14ac:dyDescent="0.25">
      <c r="A6" s="3">
        <v>3</v>
      </c>
      <c r="B6" s="18" t="s">
        <v>1240</v>
      </c>
      <c r="C6" s="18">
        <v>126</v>
      </c>
    </row>
    <row r="7" spans="1:3" x14ac:dyDescent="0.25">
      <c r="A7" s="3">
        <v>5</v>
      </c>
      <c r="B7" s="18" t="s">
        <v>1443</v>
      </c>
      <c r="C7" s="18">
        <v>1</v>
      </c>
    </row>
    <row r="8" spans="1:3" x14ac:dyDescent="0.25">
      <c r="A8" s="3">
        <v>6</v>
      </c>
      <c r="B8" s="18" t="s">
        <v>1295</v>
      </c>
      <c r="C8" s="18">
        <v>26</v>
      </c>
    </row>
    <row r="9" spans="1:3" x14ac:dyDescent="0.25">
      <c r="A9" s="3">
        <v>7</v>
      </c>
      <c r="B9" s="18" t="s">
        <v>1432</v>
      </c>
      <c r="C9" s="18">
        <v>8</v>
      </c>
    </row>
    <row r="10" spans="1:3" x14ac:dyDescent="0.25">
      <c r="A10" s="3">
        <v>8</v>
      </c>
      <c r="B10" s="18" t="s">
        <v>1265</v>
      </c>
      <c r="C10" s="18">
        <v>113</v>
      </c>
    </row>
    <row r="11" spans="1:3" x14ac:dyDescent="0.25">
      <c r="A11" s="3">
        <v>9</v>
      </c>
      <c r="B11" s="18" t="s">
        <v>1263</v>
      </c>
      <c r="C11" s="18">
        <v>61</v>
      </c>
    </row>
    <row r="12" spans="1:3" x14ac:dyDescent="0.25">
      <c r="A12" s="3">
        <v>10</v>
      </c>
      <c r="B12" s="18" t="s">
        <v>1484</v>
      </c>
      <c r="C12" s="18">
        <v>1</v>
      </c>
    </row>
    <row r="13" spans="1:3" x14ac:dyDescent="0.25">
      <c r="A13" s="3">
        <v>11</v>
      </c>
      <c r="B13" s="18" t="s">
        <v>1491</v>
      </c>
      <c r="C13" s="18">
        <v>4</v>
      </c>
    </row>
    <row r="14" spans="1:3" x14ac:dyDescent="0.25">
      <c r="A14" s="3">
        <v>12</v>
      </c>
      <c r="B14" s="18" t="s">
        <v>1492</v>
      </c>
      <c r="C14" s="18">
        <v>1</v>
      </c>
    </row>
    <row r="15" spans="1:3" x14ac:dyDescent="0.25">
      <c r="A15" s="3">
        <v>13</v>
      </c>
      <c r="B15" s="18" t="s">
        <v>1427</v>
      </c>
      <c r="C15" s="18">
        <v>3</v>
      </c>
    </row>
    <row r="16" spans="1:3" x14ac:dyDescent="0.25">
      <c r="A16" s="3">
        <v>14</v>
      </c>
      <c r="B16" s="18" t="s">
        <v>1399</v>
      </c>
      <c r="C16" s="18">
        <v>7</v>
      </c>
    </row>
    <row r="17" spans="1:3" x14ac:dyDescent="0.25">
      <c r="A17" s="3">
        <v>15</v>
      </c>
      <c r="B17" s="18" t="s">
        <v>1409</v>
      </c>
      <c r="C17" s="18">
        <v>11</v>
      </c>
    </row>
    <row r="18" spans="1:3" x14ac:dyDescent="0.25">
      <c r="A18" s="3">
        <v>16</v>
      </c>
      <c r="B18" s="18" t="s">
        <v>1483</v>
      </c>
      <c r="C18" s="18">
        <v>2</v>
      </c>
    </row>
    <row r="19" spans="1:3" x14ac:dyDescent="0.25">
      <c r="A19" s="3">
        <v>17</v>
      </c>
      <c r="B19" s="18" t="s">
        <v>1237</v>
      </c>
      <c r="C19" s="18">
        <v>26</v>
      </c>
    </row>
    <row r="20" spans="1:3" x14ac:dyDescent="0.25">
      <c r="A20" s="3">
        <v>18</v>
      </c>
      <c r="B20" s="18" t="s">
        <v>1239</v>
      </c>
      <c r="C20" s="18">
        <v>239</v>
      </c>
    </row>
    <row r="21" spans="1:3" x14ac:dyDescent="0.25">
      <c r="A21" s="3">
        <v>19</v>
      </c>
      <c r="B21" s="18" t="s">
        <v>1489</v>
      </c>
      <c r="C21" s="18">
        <v>2</v>
      </c>
    </row>
    <row r="22" spans="1:3" x14ac:dyDescent="0.25">
      <c r="A22" s="3">
        <v>20</v>
      </c>
      <c r="B22" s="18" t="s">
        <v>1490</v>
      </c>
      <c r="C22" s="18">
        <v>1</v>
      </c>
    </row>
    <row r="23" spans="1:3" x14ac:dyDescent="0.25">
      <c r="A23" s="3">
        <v>21</v>
      </c>
      <c r="B23" s="18" t="s">
        <v>1293</v>
      </c>
      <c r="C23" s="18">
        <v>18</v>
      </c>
    </row>
    <row r="24" spans="1:3" x14ac:dyDescent="0.25">
      <c r="A24" s="18"/>
      <c r="B24" s="31" t="s">
        <v>1493</v>
      </c>
      <c r="C24" s="19">
        <f>SUM(C4:C23)</f>
        <v>755</v>
      </c>
    </row>
    <row r="25" spans="1:3" x14ac:dyDescent="0.25">
      <c r="A25" s="18"/>
      <c r="B25" s="18"/>
      <c r="C25" s="18"/>
    </row>
  </sheetData>
  <autoFilter ref="A3:C3">
    <sortState ref="A6:C27">
      <sortCondition ref="B5"/>
    </sortState>
  </autoFilter>
  <mergeCells count="1">
    <mergeCell ref="A1:C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"/>
  <sheetViews>
    <sheetView topLeftCell="A10" workbookViewId="0">
      <selection activeCell="B33" sqref="B33"/>
    </sheetView>
  </sheetViews>
  <sheetFormatPr defaultRowHeight="15" x14ac:dyDescent="0.25"/>
  <cols>
    <col min="1" max="1" width="18.5703125" customWidth="1"/>
    <col min="2" max="2" width="14.85546875" customWidth="1"/>
    <col min="3" max="3" width="13.42578125" customWidth="1"/>
    <col min="4" max="28" width="18.5703125" bestFit="1" customWidth="1"/>
    <col min="29" max="29" width="11.28515625" bestFit="1" customWidth="1"/>
  </cols>
  <sheetData>
    <row r="1" spans="1:2" x14ac:dyDescent="0.25">
      <c r="A1" s="102"/>
      <c r="B1" s="102"/>
    </row>
    <row r="3" spans="1:2" x14ac:dyDescent="0.25">
      <c r="A3" s="28" t="s">
        <v>1496</v>
      </c>
      <c r="B3" s="18" t="s">
        <v>1497</v>
      </c>
    </row>
    <row r="4" spans="1:2" x14ac:dyDescent="0.25">
      <c r="A4" s="29" t="s">
        <v>540</v>
      </c>
      <c r="B4" s="30">
        <v>14</v>
      </c>
    </row>
    <row r="5" spans="1:2" x14ac:dyDescent="0.25">
      <c r="A5" s="29" t="s">
        <v>345</v>
      </c>
      <c r="B5" s="30">
        <v>28</v>
      </c>
    </row>
    <row r="6" spans="1:2" x14ac:dyDescent="0.25">
      <c r="A6" s="29" t="s">
        <v>569</v>
      </c>
      <c r="B6" s="30">
        <v>5</v>
      </c>
    </row>
    <row r="7" spans="1:2" x14ac:dyDescent="0.25">
      <c r="A7" s="29" t="s">
        <v>582</v>
      </c>
      <c r="B7" s="30">
        <v>29</v>
      </c>
    </row>
    <row r="8" spans="1:2" x14ac:dyDescent="0.25">
      <c r="A8" s="29" t="s">
        <v>77</v>
      </c>
      <c r="B8" s="30">
        <v>55</v>
      </c>
    </row>
    <row r="9" spans="1:2" x14ac:dyDescent="0.25">
      <c r="A9" s="29" t="s">
        <v>323</v>
      </c>
      <c r="B9" s="30">
        <v>7</v>
      </c>
    </row>
    <row r="10" spans="1:2" x14ac:dyDescent="0.25">
      <c r="A10" s="29" t="s">
        <v>325</v>
      </c>
      <c r="B10" s="30">
        <v>10</v>
      </c>
    </row>
    <row r="11" spans="1:2" x14ac:dyDescent="0.25">
      <c r="A11" s="29" t="s">
        <v>177</v>
      </c>
      <c r="B11" s="30">
        <v>82</v>
      </c>
    </row>
    <row r="12" spans="1:2" x14ac:dyDescent="0.25">
      <c r="A12" s="29" t="s">
        <v>884</v>
      </c>
      <c r="B12" s="30">
        <v>5</v>
      </c>
    </row>
    <row r="13" spans="1:2" x14ac:dyDescent="0.25">
      <c r="A13" s="29" t="s">
        <v>272</v>
      </c>
      <c r="B13" s="30">
        <v>9</v>
      </c>
    </row>
    <row r="14" spans="1:2" x14ac:dyDescent="0.25">
      <c r="A14" s="29" t="s">
        <v>379</v>
      </c>
      <c r="B14" s="30">
        <v>49</v>
      </c>
    </row>
    <row r="15" spans="1:2" x14ac:dyDescent="0.25">
      <c r="A15" s="29" t="s">
        <v>892</v>
      </c>
      <c r="B15" s="30">
        <v>17</v>
      </c>
    </row>
    <row r="16" spans="1:2" x14ac:dyDescent="0.25">
      <c r="A16" s="29" t="s">
        <v>378</v>
      </c>
      <c r="B16" s="30">
        <v>10</v>
      </c>
    </row>
    <row r="17" spans="1:2" x14ac:dyDescent="0.25">
      <c r="A17" s="29" t="s">
        <v>621</v>
      </c>
      <c r="B17" s="30">
        <v>235</v>
      </c>
    </row>
    <row r="18" spans="1:2" x14ac:dyDescent="0.25">
      <c r="A18" s="29" t="s">
        <v>305</v>
      </c>
      <c r="B18" s="30">
        <v>13</v>
      </c>
    </row>
    <row r="19" spans="1:2" x14ac:dyDescent="0.25">
      <c r="A19" s="29" t="s">
        <v>450</v>
      </c>
      <c r="B19" s="30">
        <v>28</v>
      </c>
    </row>
    <row r="20" spans="1:2" x14ac:dyDescent="0.25">
      <c r="A20" s="29" t="s">
        <v>139</v>
      </c>
      <c r="B20" s="30">
        <v>32</v>
      </c>
    </row>
    <row r="21" spans="1:2" x14ac:dyDescent="0.25">
      <c r="A21" s="29" t="s">
        <v>286</v>
      </c>
      <c r="B21" s="30">
        <v>11</v>
      </c>
    </row>
    <row r="22" spans="1:2" x14ac:dyDescent="0.25">
      <c r="A22" s="29" t="s">
        <v>576</v>
      </c>
      <c r="B22" s="30">
        <v>2</v>
      </c>
    </row>
    <row r="23" spans="1:2" x14ac:dyDescent="0.25">
      <c r="A23" s="29" t="s">
        <v>872</v>
      </c>
      <c r="B23" s="30">
        <v>11</v>
      </c>
    </row>
    <row r="24" spans="1:2" x14ac:dyDescent="0.25">
      <c r="A24" s="29" t="s">
        <v>454</v>
      </c>
      <c r="B24" s="30">
        <v>13</v>
      </c>
    </row>
    <row r="25" spans="1:2" x14ac:dyDescent="0.25">
      <c r="A25" s="29" t="s">
        <v>565</v>
      </c>
      <c r="B25" s="30">
        <v>2</v>
      </c>
    </row>
    <row r="26" spans="1:2" x14ac:dyDescent="0.25">
      <c r="A26" s="29" t="s">
        <v>38</v>
      </c>
      <c r="B26" s="30">
        <v>18</v>
      </c>
    </row>
    <row r="27" spans="1:2" x14ac:dyDescent="0.25">
      <c r="A27" s="29" t="s">
        <v>503</v>
      </c>
      <c r="B27" s="30">
        <v>26</v>
      </c>
    </row>
    <row r="28" spans="1:2" x14ac:dyDescent="0.25">
      <c r="A28" s="29" t="s">
        <v>57</v>
      </c>
      <c r="B28" s="30">
        <v>12</v>
      </c>
    </row>
    <row r="29" spans="1:2" x14ac:dyDescent="0.25">
      <c r="A29" s="29" t="s">
        <v>13</v>
      </c>
      <c r="B29" s="30">
        <v>23</v>
      </c>
    </row>
    <row r="30" spans="1:2" x14ac:dyDescent="0.25">
      <c r="A30" s="29" t="s">
        <v>181</v>
      </c>
      <c r="B30" s="30">
        <v>4</v>
      </c>
    </row>
    <row r="31" spans="1:2" x14ac:dyDescent="0.25">
      <c r="A31" s="29" t="s">
        <v>6</v>
      </c>
      <c r="B31" s="30">
        <v>5</v>
      </c>
    </row>
    <row r="32" spans="1:2" x14ac:dyDescent="0.25">
      <c r="A32" s="29" t="s">
        <v>1495</v>
      </c>
      <c r="B32" s="30">
        <v>755</v>
      </c>
    </row>
  </sheetData>
  <mergeCells count="1">
    <mergeCell ref="A1:B1"/>
  </mergeCell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D25"/>
  <sheetViews>
    <sheetView topLeftCell="A25" workbookViewId="0">
      <selection activeCell="A4" sqref="A4:AD25"/>
    </sheetView>
  </sheetViews>
  <sheetFormatPr defaultRowHeight="15" x14ac:dyDescent="0.25"/>
  <cols>
    <col min="1" max="1" width="26.140625" bestFit="1" customWidth="1"/>
    <col min="2" max="2" width="16.28515625" bestFit="1" customWidth="1"/>
    <col min="3" max="3" width="7" bestFit="1" customWidth="1"/>
    <col min="4" max="4" width="7.7109375" bestFit="1" customWidth="1"/>
    <col min="5" max="5" width="12.140625" bestFit="1" customWidth="1"/>
    <col min="6" max="6" width="8.140625" bestFit="1" customWidth="1"/>
    <col min="7" max="7" width="10.140625" bestFit="1" customWidth="1"/>
    <col min="8" max="8" width="6.140625" bestFit="1" customWidth="1"/>
    <col min="9" max="9" width="12.5703125" bestFit="1" customWidth="1"/>
    <col min="10" max="10" width="6.7109375" bestFit="1" customWidth="1"/>
    <col min="11" max="11" width="6.28515625" bestFit="1" customWidth="1"/>
    <col min="12" max="12" width="18.5703125" bestFit="1" customWidth="1"/>
    <col min="13" max="13" width="12" bestFit="1" customWidth="1"/>
    <col min="14" max="15" width="9.28515625" bestFit="1" customWidth="1"/>
    <col min="16" max="16" width="6" bestFit="1" customWidth="1"/>
    <col min="17" max="17" width="10.140625" bestFit="1" customWidth="1"/>
    <col min="18" max="18" width="6.42578125" bestFit="1" customWidth="1"/>
    <col min="19" max="19" width="9" bestFit="1" customWidth="1"/>
    <col min="20" max="20" width="13.28515625" bestFit="1" customWidth="1"/>
    <col min="21" max="21" width="6" bestFit="1" customWidth="1"/>
    <col min="22" max="22" width="10.140625" bestFit="1" customWidth="1"/>
    <col min="23" max="23" width="6.5703125" bestFit="1" customWidth="1"/>
    <col min="24" max="24" width="11.85546875" bestFit="1" customWidth="1"/>
    <col min="25" max="25" width="5.5703125" bestFit="1" customWidth="1"/>
    <col min="26" max="26" width="14" bestFit="1" customWidth="1"/>
    <col min="27" max="27" width="4.7109375" bestFit="1" customWidth="1"/>
    <col min="28" max="28" width="9.42578125" bestFit="1" customWidth="1"/>
    <col min="29" max="29" width="6.85546875" bestFit="1" customWidth="1"/>
    <col min="30" max="30" width="11.28515625" bestFit="1" customWidth="1"/>
  </cols>
  <sheetData>
    <row r="3" spans="1:30" x14ac:dyDescent="0.25">
      <c r="A3" s="85" t="s">
        <v>1515</v>
      </c>
      <c r="B3" s="85" t="s">
        <v>1514</v>
      </c>
    </row>
    <row r="4" spans="1:30" x14ac:dyDescent="0.25">
      <c r="A4" s="85" t="s">
        <v>1513</v>
      </c>
      <c r="B4" s="2" t="s">
        <v>1506</v>
      </c>
      <c r="C4" s="2" t="s">
        <v>345</v>
      </c>
      <c r="D4" s="2" t="s">
        <v>569</v>
      </c>
      <c r="E4" s="2" t="s">
        <v>1507</v>
      </c>
      <c r="F4" s="2" t="s">
        <v>77</v>
      </c>
      <c r="G4" s="2" t="s">
        <v>323</v>
      </c>
      <c r="H4" s="2" t="s">
        <v>325</v>
      </c>
      <c r="I4" s="2" t="s">
        <v>1508</v>
      </c>
      <c r="J4" s="2" t="s">
        <v>1509</v>
      </c>
      <c r="K4" s="2" t="s">
        <v>1512</v>
      </c>
      <c r="L4" s="2" t="s">
        <v>884</v>
      </c>
      <c r="M4" s="2" t="s">
        <v>379</v>
      </c>
      <c r="N4" s="2" t="s">
        <v>892</v>
      </c>
      <c r="O4" s="2" t="s">
        <v>378</v>
      </c>
      <c r="P4" s="2" t="s">
        <v>1510</v>
      </c>
      <c r="Q4" s="2" t="s">
        <v>305</v>
      </c>
      <c r="R4" s="2" t="s">
        <v>450</v>
      </c>
      <c r="S4" s="2" t="s">
        <v>139</v>
      </c>
      <c r="T4" s="2" t="s">
        <v>286</v>
      </c>
      <c r="U4" s="2" t="s">
        <v>576</v>
      </c>
      <c r="V4" s="2" t="s">
        <v>872</v>
      </c>
      <c r="W4" s="2" t="s">
        <v>454</v>
      </c>
      <c r="X4" s="2" t="s">
        <v>1511</v>
      </c>
      <c r="Y4" s="2" t="s">
        <v>38</v>
      </c>
      <c r="Z4" s="2" t="s">
        <v>503</v>
      </c>
      <c r="AA4" s="2" t="s">
        <v>57</v>
      </c>
      <c r="AB4" s="2" t="s">
        <v>181</v>
      </c>
      <c r="AC4" s="2" t="s">
        <v>6</v>
      </c>
      <c r="AD4" s="2" t="s">
        <v>1495</v>
      </c>
    </row>
    <row r="5" spans="1:30" x14ac:dyDescent="0.25">
      <c r="A5" s="11" t="s">
        <v>1240</v>
      </c>
      <c r="B5" s="86">
        <v>4</v>
      </c>
      <c r="C5" s="86">
        <v>1</v>
      </c>
      <c r="D5" s="86">
        <v>2</v>
      </c>
      <c r="E5" s="86"/>
      <c r="F5" s="86">
        <v>15</v>
      </c>
      <c r="G5" s="86">
        <v>1</v>
      </c>
      <c r="H5" s="86">
        <v>2</v>
      </c>
      <c r="I5" s="86">
        <v>29</v>
      </c>
      <c r="J5" s="86">
        <v>1</v>
      </c>
      <c r="K5" s="86">
        <v>8</v>
      </c>
      <c r="L5" s="86"/>
      <c r="M5" s="86">
        <v>2</v>
      </c>
      <c r="N5" s="86">
        <v>2</v>
      </c>
      <c r="O5" s="86">
        <v>2</v>
      </c>
      <c r="P5" s="86">
        <v>34</v>
      </c>
      <c r="Q5" s="86">
        <v>1</v>
      </c>
      <c r="R5" s="86"/>
      <c r="S5" s="86">
        <v>10</v>
      </c>
      <c r="T5" s="86">
        <v>4</v>
      </c>
      <c r="U5" s="86"/>
      <c r="V5" s="86">
        <v>2</v>
      </c>
      <c r="W5" s="86">
        <v>1</v>
      </c>
      <c r="X5" s="86"/>
      <c r="Y5" s="86">
        <v>2</v>
      </c>
      <c r="Z5" s="86">
        <v>1</v>
      </c>
      <c r="AA5" s="86"/>
      <c r="AB5" s="86">
        <v>1</v>
      </c>
      <c r="AC5" s="86">
        <v>1</v>
      </c>
      <c r="AD5" s="86">
        <v>126</v>
      </c>
    </row>
    <row r="6" spans="1:30" x14ac:dyDescent="0.25">
      <c r="A6" s="11" t="s">
        <v>1238</v>
      </c>
      <c r="B6" s="86"/>
      <c r="C6" s="86"/>
      <c r="D6" s="86"/>
      <c r="E6" s="86">
        <v>2</v>
      </c>
      <c r="F6" s="86">
        <v>6</v>
      </c>
      <c r="G6" s="86">
        <v>2</v>
      </c>
      <c r="H6" s="86"/>
      <c r="I6" s="86">
        <v>1</v>
      </c>
      <c r="J6" s="86"/>
      <c r="K6" s="86"/>
      <c r="L6" s="86">
        <v>2</v>
      </c>
      <c r="M6" s="86">
        <v>4</v>
      </c>
      <c r="N6" s="86"/>
      <c r="O6" s="86"/>
      <c r="P6" s="86">
        <v>37</v>
      </c>
      <c r="Q6" s="86"/>
      <c r="R6" s="86">
        <v>1</v>
      </c>
      <c r="S6" s="86"/>
      <c r="T6" s="86"/>
      <c r="U6" s="86"/>
      <c r="V6" s="86"/>
      <c r="W6" s="86">
        <v>5</v>
      </c>
      <c r="X6" s="86"/>
      <c r="Y6" s="86"/>
      <c r="Z6" s="86"/>
      <c r="AA6" s="86">
        <v>4</v>
      </c>
      <c r="AB6" s="86"/>
      <c r="AC6" s="86"/>
      <c r="AD6" s="86">
        <v>64</v>
      </c>
    </row>
    <row r="7" spans="1:30" x14ac:dyDescent="0.25">
      <c r="A7" s="11" t="s">
        <v>1297</v>
      </c>
      <c r="B7" s="86"/>
      <c r="C7" s="86"/>
      <c r="D7" s="86"/>
      <c r="E7" s="86"/>
      <c r="F7" s="86">
        <v>10</v>
      </c>
      <c r="G7" s="86"/>
      <c r="H7" s="86"/>
      <c r="I7" s="86"/>
      <c r="J7" s="86">
        <v>8</v>
      </c>
      <c r="K7" s="86">
        <v>3</v>
      </c>
      <c r="L7" s="86"/>
      <c r="M7" s="86"/>
      <c r="N7" s="86"/>
      <c r="O7" s="86"/>
      <c r="P7" s="86"/>
      <c r="Q7" s="86">
        <v>11</v>
      </c>
      <c r="R7" s="86"/>
      <c r="S7" s="86"/>
      <c r="T7" s="86">
        <v>3</v>
      </c>
      <c r="U7" s="86"/>
      <c r="V7" s="86"/>
      <c r="W7" s="86"/>
      <c r="X7" s="86"/>
      <c r="Y7" s="86">
        <v>5</v>
      </c>
      <c r="Z7" s="86"/>
      <c r="AA7" s="86"/>
      <c r="AB7" s="86"/>
      <c r="AC7" s="86">
        <v>1</v>
      </c>
      <c r="AD7" s="86">
        <v>41</v>
      </c>
    </row>
    <row r="8" spans="1:30" x14ac:dyDescent="0.25">
      <c r="A8" s="11" t="s">
        <v>1443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>
        <v>1</v>
      </c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>
        <v>1</v>
      </c>
    </row>
    <row r="9" spans="1:30" x14ac:dyDescent="0.25">
      <c r="A9" s="11" t="s">
        <v>1295</v>
      </c>
      <c r="B9" s="86">
        <v>1</v>
      </c>
      <c r="C9" s="86"/>
      <c r="D9" s="86"/>
      <c r="E9" s="86"/>
      <c r="F9" s="86"/>
      <c r="G9" s="86"/>
      <c r="H9" s="86"/>
      <c r="I9" s="86">
        <v>10</v>
      </c>
      <c r="J9" s="86"/>
      <c r="K9" s="86">
        <v>4</v>
      </c>
      <c r="L9" s="86"/>
      <c r="M9" s="86"/>
      <c r="N9" s="86">
        <v>1</v>
      </c>
      <c r="O9" s="86"/>
      <c r="P9" s="86">
        <v>3</v>
      </c>
      <c r="Q9" s="86"/>
      <c r="R9" s="86"/>
      <c r="S9" s="86"/>
      <c r="T9" s="86"/>
      <c r="U9" s="86"/>
      <c r="V9" s="86">
        <v>6</v>
      </c>
      <c r="W9" s="86"/>
      <c r="X9" s="86"/>
      <c r="Y9" s="86"/>
      <c r="Z9" s="86">
        <v>1</v>
      </c>
      <c r="AA9" s="86"/>
      <c r="AB9" s="86"/>
      <c r="AC9" s="86"/>
      <c r="AD9" s="86">
        <v>26</v>
      </c>
    </row>
    <row r="10" spans="1:30" x14ac:dyDescent="0.25">
      <c r="A10" s="11" t="s">
        <v>1432</v>
      </c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>
        <v>1</v>
      </c>
      <c r="Q10" s="86"/>
      <c r="R10" s="86"/>
      <c r="S10" s="86"/>
      <c r="T10" s="86"/>
      <c r="U10" s="86"/>
      <c r="V10" s="86"/>
      <c r="W10" s="86"/>
      <c r="X10" s="86"/>
      <c r="Y10" s="86"/>
      <c r="Z10" s="86"/>
      <c r="AA10" s="86">
        <v>7</v>
      </c>
      <c r="AB10" s="86"/>
      <c r="AC10" s="86"/>
      <c r="AD10" s="86">
        <v>8</v>
      </c>
    </row>
    <row r="11" spans="1:30" x14ac:dyDescent="0.25">
      <c r="A11" s="11" t="s">
        <v>1505</v>
      </c>
      <c r="B11" s="86"/>
      <c r="C11" s="86"/>
      <c r="D11" s="86"/>
      <c r="E11" s="86"/>
      <c r="F11" s="86">
        <v>1</v>
      </c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  <c r="R11" s="86"/>
      <c r="S11" s="86"/>
      <c r="T11" s="86"/>
      <c r="U11" s="86"/>
      <c r="V11" s="86"/>
      <c r="W11" s="86"/>
      <c r="X11" s="86"/>
      <c r="Y11" s="86"/>
      <c r="Z11" s="86"/>
      <c r="AA11" s="86"/>
      <c r="AB11" s="86"/>
      <c r="AC11" s="86"/>
      <c r="AD11" s="86">
        <v>1</v>
      </c>
    </row>
    <row r="12" spans="1:30" x14ac:dyDescent="0.25">
      <c r="A12" s="11" t="s">
        <v>1265</v>
      </c>
      <c r="B12" s="86">
        <v>2</v>
      </c>
      <c r="C12" s="86">
        <v>3</v>
      </c>
      <c r="D12" s="86">
        <v>1</v>
      </c>
      <c r="E12" s="86">
        <v>11</v>
      </c>
      <c r="F12" s="86">
        <v>1</v>
      </c>
      <c r="G12" s="86">
        <v>2</v>
      </c>
      <c r="H12" s="86">
        <v>1</v>
      </c>
      <c r="I12" s="86">
        <v>1</v>
      </c>
      <c r="J12" s="86"/>
      <c r="K12" s="86"/>
      <c r="L12" s="86"/>
      <c r="M12" s="86"/>
      <c r="N12" s="86"/>
      <c r="O12" s="86">
        <v>6</v>
      </c>
      <c r="P12" s="86">
        <v>69</v>
      </c>
      <c r="Q12" s="86"/>
      <c r="R12" s="86">
        <v>2</v>
      </c>
      <c r="S12" s="86">
        <v>4</v>
      </c>
      <c r="T12" s="86">
        <v>3</v>
      </c>
      <c r="U12" s="86">
        <v>1</v>
      </c>
      <c r="V12" s="86"/>
      <c r="W12" s="86"/>
      <c r="X12" s="86">
        <v>2</v>
      </c>
      <c r="Y12" s="86"/>
      <c r="Z12" s="86">
        <v>4</v>
      </c>
      <c r="AA12" s="86"/>
      <c r="AB12" s="86"/>
      <c r="AC12" s="86"/>
      <c r="AD12" s="86">
        <v>113</v>
      </c>
    </row>
    <row r="13" spans="1:30" x14ac:dyDescent="0.25">
      <c r="A13" s="11" t="s">
        <v>1263</v>
      </c>
      <c r="B13" s="86"/>
      <c r="C13" s="86"/>
      <c r="D13" s="86">
        <v>2</v>
      </c>
      <c r="E13" s="86">
        <v>4</v>
      </c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>
        <v>55</v>
      </c>
      <c r="Q13" s="86"/>
      <c r="R13" s="86"/>
      <c r="S13" s="86"/>
      <c r="T13" s="86"/>
      <c r="U13" s="86"/>
      <c r="V13" s="86"/>
      <c r="W13" s="86"/>
      <c r="X13" s="86"/>
      <c r="Y13" s="86"/>
      <c r="Z13" s="86"/>
      <c r="AA13" s="86"/>
      <c r="AB13" s="86"/>
      <c r="AC13" s="86"/>
      <c r="AD13" s="86">
        <v>61</v>
      </c>
    </row>
    <row r="14" spans="1:30" x14ac:dyDescent="0.25">
      <c r="A14" s="11" t="s">
        <v>1491</v>
      </c>
      <c r="B14" s="86"/>
      <c r="C14" s="86">
        <v>2</v>
      </c>
      <c r="D14" s="86"/>
      <c r="E14" s="86"/>
      <c r="F14" s="86"/>
      <c r="G14" s="86"/>
      <c r="H14" s="86"/>
      <c r="I14" s="86"/>
      <c r="J14" s="86"/>
      <c r="K14" s="86"/>
      <c r="L14" s="86"/>
      <c r="M14" s="86">
        <v>1</v>
      </c>
      <c r="N14" s="86"/>
      <c r="O14" s="86"/>
      <c r="P14" s="86"/>
      <c r="Q14" s="86"/>
      <c r="R14" s="86">
        <v>1</v>
      </c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>
        <v>4</v>
      </c>
    </row>
    <row r="15" spans="1:30" x14ac:dyDescent="0.25">
      <c r="A15" s="11" t="s">
        <v>1492</v>
      </c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>
        <v>1</v>
      </c>
      <c r="N15" s="86"/>
      <c r="O15" s="86"/>
      <c r="P15" s="86"/>
      <c r="Q15" s="86"/>
      <c r="R15" s="86"/>
      <c r="S15" s="86"/>
      <c r="T15" s="86"/>
      <c r="U15" s="86"/>
      <c r="V15" s="86"/>
      <c r="W15" s="86"/>
      <c r="X15" s="86"/>
      <c r="Y15" s="86"/>
      <c r="Z15" s="86"/>
      <c r="AA15" s="86"/>
      <c r="AB15" s="86"/>
      <c r="AC15" s="86"/>
      <c r="AD15" s="86">
        <v>1</v>
      </c>
    </row>
    <row r="16" spans="1:30" x14ac:dyDescent="0.25">
      <c r="A16" s="11" t="s">
        <v>1427</v>
      </c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>
        <v>1</v>
      </c>
      <c r="Q16" s="86"/>
      <c r="R16" s="86">
        <v>2</v>
      </c>
      <c r="S16" s="86"/>
      <c r="T16" s="86"/>
      <c r="U16" s="86"/>
      <c r="V16" s="86"/>
      <c r="W16" s="86"/>
      <c r="X16" s="86"/>
      <c r="Y16" s="86"/>
      <c r="Z16" s="86"/>
      <c r="AA16" s="86"/>
      <c r="AB16" s="86"/>
      <c r="AC16" s="86"/>
      <c r="AD16" s="86">
        <v>3</v>
      </c>
    </row>
    <row r="17" spans="1:30" x14ac:dyDescent="0.25">
      <c r="A17" s="11" t="s">
        <v>1399</v>
      </c>
      <c r="B17" s="86"/>
      <c r="C17" s="86"/>
      <c r="D17" s="86"/>
      <c r="E17" s="86"/>
      <c r="F17" s="86"/>
      <c r="G17" s="86"/>
      <c r="H17" s="86"/>
      <c r="I17" s="86">
        <v>7</v>
      </c>
      <c r="J17" s="86"/>
      <c r="K17" s="86"/>
      <c r="L17" s="86"/>
      <c r="M17" s="86"/>
      <c r="N17" s="86"/>
      <c r="O17" s="86"/>
      <c r="P17" s="86"/>
      <c r="Q17" s="86"/>
      <c r="R17" s="86"/>
      <c r="S17" s="86"/>
      <c r="T17" s="86"/>
      <c r="U17" s="86"/>
      <c r="V17" s="86"/>
      <c r="W17" s="86"/>
      <c r="X17" s="86"/>
      <c r="Y17" s="86"/>
      <c r="Z17" s="86"/>
      <c r="AA17" s="86"/>
      <c r="AB17" s="86"/>
      <c r="AC17" s="86"/>
      <c r="AD17" s="86">
        <v>7</v>
      </c>
    </row>
    <row r="18" spans="1:30" x14ac:dyDescent="0.25">
      <c r="A18" s="11" t="s">
        <v>1409</v>
      </c>
      <c r="B18" s="86">
        <v>1</v>
      </c>
      <c r="C18" s="86"/>
      <c r="D18" s="86"/>
      <c r="E18" s="86"/>
      <c r="F18" s="86"/>
      <c r="G18" s="86"/>
      <c r="H18" s="86"/>
      <c r="I18" s="86"/>
      <c r="J18" s="86"/>
      <c r="K18" s="86"/>
      <c r="L18" s="86">
        <v>1</v>
      </c>
      <c r="M18" s="86"/>
      <c r="N18" s="86"/>
      <c r="O18" s="86"/>
      <c r="P18" s="86">
        <v>5</v>
      </c>
      <c r="Q18" s="86"/>
      <c r="R18" s="86">
        <v>1</v>
      </c>
      <c r="S18" s="86"/>
      <c r="T18" s="86"/>
      <c r="U18" s="86"/>
      <c r="V18" s="86"/>
      <c r="W18" s="86"/>
      <c r="X18" s="86"/>
      <c r="Y18" s="86"/>
      <c r="Z18" s="86">
        <v>3</v>
      </c>
      <c r="AA18" s="86"/>
      <c r="AB18" s="86"/>
      <c r="AC18" s="86"/>
      <c r="AD18" s="86">
        <v>11</v>
      </c>
    </row>
    <row r="19" spans="1:30" x14ac:dyDescent="0.25">
      <c r="A19" s="11" t="s">
        <v>1483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  <c r="R19" s="86"/>
      <c r="S19" s="86"/>
      <c r="T19" s="86"/>
      <c r="U19" s="86"/>
      <c r="V19" s="86"/>
      <c r="W19" s="86">
        <v>2</v>
      </c>
      <c r="X19" s="86"/>
      <c r="Y19" s="86"/>
      <c r="Z19" s="86"/>
      <c r="AA19" s="86"/>
      <c r="AB19" s="86"/>
      <c r="AC19" s="86"/>
      <c r="AD19" s="86">
        <v>2</v>
      </c>
    </row>
    <row r="20" spans="1:30" x14ac:dyDescent="0.25">
      <c r="A20" s="11" t="s">
        <v>1237</v>
      </c>
      <c r="B20" s="86"/>
      <c r="C20" s="86">
        <v>2</v>
      </c>
      <c r="D20" s="86"/>
      <c r="E20" s="86"/>
      <c r="F20" s="86"/>
      <c r="G20" s="86"/>
      <c r="H20" s="86">
        <v>2</v>
      </c>
      <c r="I20" s="86"/>
      <c r="J20" s="86"/>
      <c r="K20" s="86"/>
      <c r="L20" s="86"/>
      <c r="M20" s="86">
        <v>8</v>
      </c>
      <c r="N20" s="86">
        <v>11</v>
      </c>
      <c r="O20" s="86"/>
      <c r="P20" s="86"/>
      <c r="Q20" s="86"/>
      <c r="R20" s="86">
        <v>1</v>
      </c>
      <c r="S20" s="86"/>
      <c r="T20" s="86"/>
      <c r="U20" s="86"/>
      <c r="V20" s="86">
        <v>1</v>
      </c>
      <c r="W20" s="86"/>
      <c r="X20" s="86"/>
      <c r="Y20" s="86"/>
      <c r="Z20" s="86">
        <v>1</v>
      </c>
      <c r="AA20" s="86"/>
      <c r="AB20" s="86"/>
      <c r="AC20" s="86"/>
      <c r="AD20" s="86">
        <v>26</v>
      </c>
    </row>
    <row r="21" spans="1:30" x14ac:dyDescent="0.25">
      <c r="A21" s="11" t="s">
        <v>1239</v>
      </c>
      <c r="B21" s="86">
        <v>6</v>
      </c>
      <c r="C21" s="86">
        <v>20</v>
      </c>
      <c r="D21" s="86"/>
      <c r="E21" s="86">
        <v>12</v>
      </c>
      <c r="F21" s="86">
        <v>21</v>
      </c>
      <c r="G21" s="86">
        <v>2</v>
      </c>
      <c r="H21" s="86">
        <v>5</v>
      </c>
      <c r="I21" s="86">
        <v>33</v>
      </c>
      <c r="J21" s="86"/>
      <c r="K21" s="86">
        <v>4</v>
      </c>
      <c r="L21" s="86">
        <v>2</v>
      </c>
      <c r="M21" s="86">
        <v>33</v>
      </c>
      <c r="N21" s="86">
        <v>3</v>
      </c>
      <c r="O21" s="86">
        <v>2</v>
      </c>
      <c r="P21" s="86">
        <v>27</v>
      </c>
      <c r="Q21" s="86">
        <v>1</v>
      </c>
      <c r="R21" s="86">
        <v>18</v>
      </c>
      <c r="S21" s="86">
        <v>18</v>
      </c>
      <c r="T21" s="86">
        <v>1</v>
      </c>
      <c r="U21" s="86"/>
      <c r="V21" s="86">
        <v>2</v>
      </c>
      <c r="W21" s="86">
        <v>4</v>
      </c>
      <c r="X21" s="86"/>
      <c r="Y21" s="86">
        <v>2</v>
      </c>
      <c r="Z21" s="86">
        <v>16</v>
      </c>
      <c r="AA21" s="86">
        <v>1</v>
      </c>
      <c r="AB21" s="86">
        <v>3</v>
      </c>
      <c r="AC21" s="86">
        <v>3</v>
      </c>
      <c r="AD21" s="86">
        <v>239</v>
      </c>
    </row>
    <row r="22" spans="1:30" x14ac:dyDescent="0.25">
      <c r="A22" s="11" t="s">
        <v>1489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  <c r="R22" s="86">
        <v>2</v>
      </c>
      <c r="S22" s="86"/>
      <c r="T22" s="86"/>
      <c r="U22" s="86"/>
      <c r="V22" s="86"/>
      <c r="W22" s="86"/>
      <c r="X22" s="86"/>
      <c r="Y22" s="86"/>
      <c r="Z22" s="86"/>
      <c r="AA22" s="86"/>
      <c r="AB22" s="86"/>
      <c r="AC22" s="86"/>
      <c r="AD22" s="86">
        <v>2</v>
      </c>
    </row>
    <row r="23" spans="1:30" x14ac:dyDescent="0.25">
      <c r="A23" s="11" t="s">
        <v>1490</v>
      </c>
      <c r="B23" s="86"/>
      <c r="C23" s="86"/>
      <c r="D23" s="86"/>
      <c r="E23" s="86"/>
      <c r="F23" s="86">
        <v>1</v>
      </c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  <c r="R23" s="86"/>
      <c r="S23" s="86"/>
      <c r="T23" s="86"/>
      <c r="U23" s="86"/>
      <c r="V23" s="86"/>
      <c r="W23" s="86"/>
      <c r="X23" s="86"/>
      <c r="Y23" s="86"/>
      <c r="Z23" s="86"/>
      <c r="AA23" s="86"/>
      <c r="AB23" s="86"/>
      <c r="AC23" s="86"/>
      <c r="AD23" s="86">
        <v>1</v>
      </c>
    </row>
    <row r="24" spans="1:30" x14ac:dyDescent="0.25">
      <c r="A24" s="11" t="s">
        <v>1293</v>
      </c>
      <c r="B24" s="86"/>
      <c r="C24" s="86"/>
      <c r="D24" s="86"/>
      <c r="E24" s="86"/>
      <c r="F24" s="86"/>
      <c r="G24" s="86"/>
      <c r="H24" s="86"/>
      <c r="I24" s="86">
        <v>1</v>
      </c>
      <c r="J24" s="86"/>
      <c r="K24" s="86">
        <v>4</v>
      </c>
      <c r="L24" s="86"/>
      <c r="M24" s="86"/>
      <c r="N24" s="86"/>
      <c r="O24" s="86"/>
      <c r="P24" s="86">
        <v>2</v>
      </c>
      <c r="Q24" s="86"/>
      <c r="R24" s="86"/>
      <c r="S24" s="86"/>
      <c r="T24" s="86"/>
      <c r="U24" s="86">
        <v>1</v>
      </c>
      <c r="V24" s="86"/>
      <c r="W24" s="86">
        <v>1</v>
      </c>
      <c r="X24" s="86"/>
      <c r="Y24" s="86">
        <v>9</v>
      </c>
      <c r="Z24" s="86"/>
      <c r="AA24" s="86"/>
      <c r="AB24" s="86"/>
      <c r="AC24" s="86"/>
      <c r="AD24" s="86">
        <v>18</v>
      </c>
    </row>
    <row r="25" spans="1:30" x14ac:dyDescent="0.25">
      <c r="A25" s="11" t="s">
        <v>1495</v>
      </c>
      <c r="B25" s="86">
        <v>14</v>
      </c>
      <c r="C25" s="86">
        <v>28</v>
      </c>
      <c r="D25" s="86">
        <v>5</v>
      </c>
      <c r="E25" s="86">
        <v>29</v>
      </c>
      <c r="F25" s="86">
        <v>55</v>
      </c>
      <c r="G25" s="86">
        <v>7</v>
      </c>
      <c r="H25" s="86">
        <v>10</v>
      </c>
      <c r="I25" s="86">
        <v>82</v>
      </c>
      <c r="J25" s="86">
        <v>9</v>
      </c>
      <c r="K25" s="86">
        <v>23</v>
      </c>
      <c r="L25" s="86">
        <v>5</v>
      </c>
      <c r="M25" s="86">
        <v>49</v>
      </c>
      <c r="N25" s="86">
        <v>17</v>
      </c>
      <c r="O25" s="86">
        <v>10</v>
      </c>
      <c r="P25" s="86">
        <v>235</v>
      </c>
      <c r="Q25" s="86">
        <v>13</v>
      </c>
      <c r="R25" s="86">
        <v>28</v>
      </c>
      <c r="S25" s="86">
        <v>32</v>
      </c>
      <c r="T25" s="86">
        <v>11</v>
      </c>
      <c r="U25" s="86">
        <v>2</v>
      </c>
      <c r="V25" s="86">
        <v>11</v>
      </c>
      <c r="W25" s="86">
        <v>13</v>
      </c>
      <c r="X25" s="86">
        <v>2</v>
      </c>
      <c r="Y25" s="86">
        <v>18</v>
      </c>
      <c r="Z25" s="86">
        <v>26</v>
      </c>
      <c r="AA25" s="86">
        <v>12</v>
      </c>
      <c r="AB25" s="86">
        <v>4</v>
      </c>
      <c r="AC25" s="86">
        <v>5</v>
      </c>
      <c r="AD25" s="86">
        <v>755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57"/>
  <sheetViews>
    <sheetView view="pageBreakPreview" zoomScale="80" zoomScaleNormal="80" zoomScaleSheetLayoutView="80" workbookViewId="0">
      <selection activeCell="I749" sqref="I749"/>
    </sheetView>
  </sheetViews>
  <sheetFormatPr defaultRowHeight="15" x14ac:dyDescent="0.25"/>
  <cols>
    <col min="1" max="1" width="9.140625" style="2"/>
    <col min="2" max="2" width="11.28515625" style="2" customWidth="1"/>
    <col min="3" max="3" width="23.42578125" style="2" bestFit="1" customWidth="1"/>
    <col min="4" max="4" width="17.42578125" style="2" customWidth="1"/>
    <col min="5" max="5" width="17.5703125" style="2" customWidth="1"/>
    <col min="6" max="6" width="13.28515625" style="5" customWidth="1"/>
    <col min="7" max="9" width="28.7109375" style="11" customWidth="1"/>
    <col min="10" max="10" width="20.5703125" style="5" customWidth="1"/>
    <col min="11" max="11" width="19.28515625" style="5" customWidth="1"/>
    <col min="12" max="14" width="15.28515625" style="2" customWidth="1"/>
    <col min="15" max="15" width="17.85546875" style="2" customWidth="1"/>
    <col min="16" max="16384" width="9.140625" style="2"/>
  </cols>
  <sheetData>
    <row r="1" spans="1:15" ht="33.75" customHeight="1" x14ac:dyDescent="0.25">
      <c r="A1" s="103" t="s">
        <v>1503</v>
      </c>
      <c r="B1" s="103"/>
      <c r="C1" s="103"/>
      <c r="D1" s="103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</row>
    <row r="2" spans="1:15" ht="46.5" customHeight="1" x14ac:dyDescent="0.25">
      <c r="A2" s="33" t="s">
        <v>1488</v>
      </c>
      <c r="B2" s="27" t="s">
        <v>1212</v>
      </c>
      <c r="C2" s="22" t="s">
        <v>1213</v>
      </c>
      <c r="D2" s="22" t="s">
        <v>1214</v>
      </c>
      <c r="E2" s="22" t="s">
        <v>1215</v>
      </c>
      <c r="F2" s="23" t="s">
        <v>0</v>
      </c>
      <c r="G2" s="24" t="s">
        <v>912</v>
      </c>
      <c r="H2" s="24" t="s">
        <v>1216</v>
      </c>
      <c r="I2" s="24" t="s">
        <v>913</v>
      </c>
      <c r="J2" s="25" t="s">
        <v>1498</v>
      </c>
      <c r="K2" s="32" t="s">
        <v>1500</v>
      </c>
      <c r="L2" s="79" t="s">
        <v>1499</v>
      </c>
      <c r="M2" s="79" t="s">
        <v>1501</v>
      </c>
      <c r="N2" s="26" t="s">
        <v>1494</v>
      </c>
      <c r="O2" s="26" t="s">
        <v>1502</v>
      </c>
    </row>
    <row r="3" spans="1:15" ht="15" customHeight="1" x14ac:dyDescent="0.25">
      <c r="A3" s="34">
        <v>1</v>
      </c>
      <c r="B3" s="35" t="s">
        <v>5</v>
      </c>
      <c r="C3" s="17" t="s">
        <v>1506</v>
      </c>
      <c r="D3" s="36" t="s">
        <v>542</v>
      </c>
      <c r="E3" s="36" t="s">
        <v>543</v>
      </c>
      <c r="F3" s="37" t="s">
        <v>1</v>
      </c>
      <c r="G3" s="38" t="s">
        <v>925</v>
      </c>
      <c r="H3" s="38" t="s">
        <v>1240</v>
      </c>
      <c r="I3" s="38" t="s">
        <v>1275</v>
      </c>
      <c r="J3" s="37"/>
      <c r="K3" s="39"/>
      <c r="L3" s="40"/>
      <c r="M3" s="40"/>
      <c r="N3" s="40"/>
      <c r="O3" s="40"/>
    </row>
    <row r="4" spans="1:15" ht="15" customHeight="1" x14ac:dyDescent="0.25">
      <c r="A4" s="34">
        <v>2</v>
      </c>
      <c r="B4" s="35" t="s">
        <v>5</v>
      </c>
      <c r="C4" s="17" t="s">
        <v>1506</v>
      </c>
      <c r="D4" s="36" t="s">
        <v>542</v>
      </c>
      <c r="E4" s="36" t="s">
        <v>469</v>
      </c>
      <c r="F4" s="37" t="s">
        <v>1</v>
      </c>
      <c r="G4" s="38" t="s">
        <v>917</v>
      </c>
      <c r="H4" s="38" t="s">
        <v>1295</v>
      </c>
      <c r="I4" s="38" t="s">
        <v>1276</v>
      </c>
      <c r="J4" s="37"/>
      <c r="K4" s="39"/>
      <c r="L4" s="40"/>
      <c r="M4" s="40"/>
      <c r="N4" s="40"/>
      <c r="O4" s="40"/>
    </row>
    <row r="5" spans="1:15" ht="15" customHeight="1" x14ac:dyDescent="0.25">
      <c r="A5" s="34">
        <v>3</v>
      </c>
      <c r="B5" s="35" t="s">
        <v>5</v>
      </c>
      <c r="C5" s="17" t="s">
        <v>1506</v>
      </c>
      <c r="D5" s="36" t="s">
        <v>542</v>
      </c>
      <c r="E5" s="36" t="s">
        <v>545</v>
      </c>
      <c r="F5" s="37" t="s">
        <v>1</v>
      </c>
      <c r="G5" s="38" t="s">
        <v>926</v>
      </c>
      <c r="H5" s="38" t="s">
        <v>1239</v>
      </c>
      <c r="I5" s="38" t="s">
        <v>1277</v>
      </c>
      <c r="J5" s="37"/>
      <c r="K5" s="39"/>
      <c r="L5" s="40"/>
      <c r="M5" s="40"/>
      <c r="N5" s="40"/>
      <c r="O5" s="40"/>
    </row>
    <row r="6" spans="1:15" ht="15" customHeight="1" x14ac:dyDescent="0.25">
      <c r="A6" s="34">
        <v>4</v>
      </c>
      <c r="B6" s="35" t="s">
        <v>5</v>
      </c>
      <c r="C6" s="17" t="s">
        <v>1506</v>
      </c>
      <c r="D6" s="36" t="s">
        <v>542</v>
      </c>
      <c r="E6" s="36" t="s">
        <v>546</v>
      </c>
      <c r="F6" s="37" t="s">
        <v>1</v>
      </c>
      <c r="G6" s="38" t="s">
        <v>546</v>
      </c>
      <c r="H6" s="38" t="s">
        <v>1409</v>
      </c>
      <c r="I6" s="38" t="s">
        <v>1278</v>
      </c>
      <c r="J6" s="37"/>
      <c r="K6" s="39"/>
      <c r="L6" s="40"/>
      <c r="M6" s="40"/>
      <c r="N6" s="40"/>
      <c r="O6" s="40"/>
    </row>
    <row r="7" spans="1:15" ht="15" customHeight="1" x14ac:dyDescent="0.25">
      <c r="A7" s="34">
        <v>5</v>
      </c>
      <c r="B7" s="35" t="s">
        <v>5</v>
      </c>
      <c r="C7" s="17" t="s">
        <v>1506</v>
      </c>
      <c r="D7" s="36" t="s">
        <v>542</v>
      </c>
      <c r="E7" s="36" t="s">
        <v>547</v>
      </c>
      <c r="F7" s="37" t="s">
        <v>1</v>
      </c>
      <c r="G7" s="38" t="s">
        <v>918</v>
      </c>
      <c r="H7" s="38" t="s">
        <v>1239</v>
      </c>
      <c r="I7" s="38" t="s">
        <v>1278</v>
      </c>
      <c r="J7" s="37"/>
      <c r="K7" s="39"/>
      <c r="L7" s="40"/>
      <c r="M7" s="40"/>
      <c r="N7" s="40"/>
      <c r="O7" s="40"/>
    </row>
    <row r="8" spans="1:15" ht="15" customHeight="1" x14ac:dyDescent="0.25">
      <c r="A8" s="34">
        <v>6</v>
      </c>
      <c r="B8" s="35" t="s">
        <v>5</v>
      </c>
      <c r="C8" s="17" t="s">
        <v>1506</v>
      </c>
      <c r="D8" s="36" t="s">
        <v>542</v>
      </c>
      <c r="E8" s="36" t="s">
        <v>548</v>
      </c>
      <c r="F8" s="37" t="s">
        <v>1</v>
      </c>
      <c r="G8" s="38" t="s">
        <v>548</v>
      </c>
      <c r="H8" s="38" t="s">
        <v>1265</v>
      </c>
      <c r="I8" s="38" t="s">
        <v>1278</v>
      </c>
      <c r="J8" s="37"/>
      <c r="K8" s="39"/>
      <c r="L8" s="40"/>
      <c r="M8" s="40"/>
      <c r="N8" s="40"/>
      <c r="O8" s="40"/>
    </row>
    <row r="9" spans="1:15" ht="15" customHeight="1" x14ac:dyDescent="0.25">
      <c r="A9" s="34">
        <v>7</v>
      </c>
      <c r="B9" s="35" t="s">
        <v>5</v>
      </c>
      <c r="C9" s="17" t="s">
        <v>1506</v>
      </c>
      <c r="D9" s="36" t="s">
        <v>549</v>
      </c>
      <c r="E9" s="36" t="s">
        <v>550</v>
      </c>
      <c r="F9" s="37" t="s">
        <v>1</v>
      </c>
      <c r="G9" s="38" t="s">
        <v>550</v>
      </c>
      <c r="H9" s="38" t="s">
        <v>1239</v>
      </c>
      <c r="I9" s="38" t="s">
        <v>1279</v>
      </c>
      <c r="J9" s="37"/>
      <c r="K9" s="39"/>
      <c r="L9" s="40"/>
      <c r="M9" s="40"/>
      <c r="N9" s="40"/>
      <c r="O9" s="40"/>
    </row>
    <row r="10" spans="1:15" ht="15" customHeight="1" x14ac:dyDescent="0.25">
      <c r="A10" s="34">
        <v>8</v>
      </c>
      <c r="B10" s="35" t="s">
        <v>5</v>
      </c>
      <c r="C10" s="17" t="s">
        <v>1506</v>
      </c>
      <c r="D10" s="36" t="s">
        <v>551</v>
      </c>
      <c r="E10" s="36" t="s">
        <v>552</v>
      </c>
      <c r="F10" s="37" t="s">
        <v>1</v>
      </c>
      <c r="G10" s="38" t="s">
        <v>919</v>
      </c>
      <c r="H10" s="38" t="s">
        <v>1239</v>
      </c>
      <c r="I10" s="38" t="s">
        <v>1280</v>
      </c>
      <c r="J10" s="37"/>
      <c r="K10" s="39"/>
      <c r="L10" s="40"/>
      <c r="M10" s="40"/>
      <c r="N10" s="40"/>
      <c r="O10" s="40"/>
    </row>
    <row r="11" spans="1:15" ht="15" customHeight="1" x14ac:dyDescent="0.25">
      <c r="A11" s="34">
        <v>9</v>
      </c>
      <c r="B11" s="35" t="s">
        <v>5</v>
      </c>
      <c r="C11" s="17" t="s">
        <v>1506</v>
      </c>
      <c r="D11" s="36" t="s">
        <v>551</v>
      </c>
      <c r="E11" s="36" t="s">
        <v>541</v>
      </c>
      <c r="F11" s="37" t="s">
        <v>1</v>
      </c>
      <c r="G11" s="38" t="s">
        <v>551</v>
      </c>
      <c r="H11" s="38" t="s">
        <v>1239</v>
      </c>
      <c r="I11" s="38" t="s">
        <v>1280</v>
      </c>
      <c r="J11" s="37"/>
      <c r="K11" s="39"/>
      <c r="L11" s="40"/>
      <c r="M11" s="40"/>
      <c r="N11" s="40"/>
      <c r="O11" s="40"/>
    </row>
    <row r="12" spans="1:15" ht="15" customHeight="1" x14ac:dyDescent="0.25">
      <c r="A12" s="34">
        <v>10</v>
      </c>
      <c r="B12" s="35" t="s">
        <v>5</v>
      </c>
      <c r="C12" s="17" t="s">
        <v>1506</v>
      </c>
      <c r="D12" s="36" t="s">
        <v>557</v>
      </c>
      <c r="E12" s="36" t="s">
        <v>558</v>
      </c>
      <c r="F12" s="37" t="s">
        <v>1</v>
      </c>
      <c r="G12" s="38" t="s">
        <v>558</v>
      </c>
      <c r="H12" s="38" t="s">
        <v>1265</v>
      </c>
      <c r="I12" s="38" t="s">
        <v>1281</v>
      </c>
      <c r="J12" s="37"/>
      <c r="K12" s="39"/>
      <c r="L12" s="40"/>
      <c r="M12" s="40"/>
      <c r="N12" s="40"/>
      <c r="O12" s="40"/>
    </row>
    <row r="13" spans="1:15" ht="15" customHeight="1" x14ac:dyDescent="0.25">
      <c r="A13" s="34">
        <v>11</v>
      </c>
      <c r="B13" s="35" t="s">
        <v>5</v>
      </c>
      <c r="C13" s="17" t="s">
        <v>1506</v>
      </c>
      <c r="D13" s="36" t="s">
        <v>559</v>
      </c>
      <c r="E13" s="36" t="s">
        <v>560</v>
      </c>
      <c r="F13" s="37" t="s">
        <v>1</v>
      </c>
      <c r="G13" s="38" t="s">
        <v>927</v>
      </c>
      <c r="H13" s="38" t="s">
        <v>1240</v>
      </c>
      <c r="I13" s="38" t="s">
        <v>1282</v>
      </c>
      <c r="J13" s="37"/>
      <c r="K13" s="39"/>
      <c r="L13" s="40"/>
      <c r="M13" s="40"/>
      <c r="N13" s="40"/>
      <c r="O13" s="40"/>
    </row>
    <row r="14" spans="1:15" ht="15" customHeight="1" x14ac:dyDescent="0.25">
      <c r="A14" s="34">
        <v>12</v>
      </c>
      <c r="B14" s="35" t="s">
        <v>5</v>
      </c>
      <c r="C14" s="17" t="s">
        <v>1506</v>
      </c>
      <c r="D14" s="36" t="s">
        <v>559</v>
      </c>
      <c r="E14" s="36" t="s">
        <v>561</v>
      </c>
      <c r="F14" s="37" t="s">
        <v>1</v>
      </c>
      <c r="G14" s="38" t="s">
        <v>561</v>
      </c>
      <c r="H14" s="38" t="s">
        <v>1240</v>
      </c>
      <c r="I14" s="38" t="s">
        <v>1282</v>
      </c>
      <c r="J14" s="37"/>
      <c r="K14" s="39"/>
      <c r="L14" s="40"/>
      <c r="M14" s="40"/>
      <c r="N14" s="40"/>
      <c r="O14" s="40"/>
    </row>
    <row r="15" spans="1:15" ht="15" customHeight="1" x14ac:dyDescent="0.25">
      <c r="A15" s="34">
        <v>13</v>
      </c>
      <c r="B15" s="35" t="s">
        <v>5</v>
      </c>
      <c r="C15" s="17" t="s">
        <v>1506</v>
      </c>
      <c r="D15" s="36" t="s">
        <v>551</v>
      </c>
      <c r="E15" s="36" t="s">
        <v>562</v>
      </c>
      <c r="F15" s="37" t="s">
        <v>1</v>
      </c>
      <c r="G15" s="38" t="s">
        <v>563</v>
      </c>
      <c r="H15" s="38" t="s">
        <v>1239</v>
      </c>
      <c r="I15" s="38" t="s">
        <v>1280</v>
      </c>
      <c r="J15" s="37"/>
      <c r="K15" s="39"/>
      <c r="L15" s="40"/>
      <c r="M15" s="40"/>
      <c r="N15" s="40"/>
      <c r="O15" s="40"/>
    </row>
    <row r="16" spans="1:15" ht="15" customHeight="1" x14ac:dyDescent="0.25">
      <c r="A16" s="34">
        <v>14</v>
      </c>
      <c r="B16" s="35" t="s">
        <v>5</v>
      </c>
      <c r="C16" s="17" t="s">
        <v>1506</v>
      </c>
      <c r="D16" s="36" t="s">
        <v>557</v>
      </c>
      <c r="E16" s="36" t="s">
        <v>564</v>
      </c>
      <c r="F16" s="37" t="s">
        <v>1</v>
      </c>
      <c r="G16" s="38" t="s">
        <v>564</v>
      </c>
      <c r="H16" s="38" t="s">
        <v>1240</v>
      </c>
      <c r="I16" s="38" t="s">
        <v>1281</v>
      </c>
      <c r="J16" s="37"/>
      <c r="K16" s="39"/>
      <c r="L16" s="40"/>
      <c r="M16" s="40"/>
      <c r="N16" s="40"/>
      <c r="O16" s="40"/>
    </row>
    <row r="17" spans="1:15" ht="15" customHeight="1" x14ac:dyDescent="0.25">
      <c r="A17" s="34">
        <v>15</v>
      </c>
      <c r="B17" s="35" t="s">
        <v>5</v>
      </c>
      <c r="C17" s="17" t="s">
        <v>345</v>
      </c>
      <c r="D17" s="36" t="s">
        <v>346</v>
      </c>
      <c r="E17" s="36" t="s">
        <v>347</v>
      </c>
      <c r="F17" s="37" t="s">
        <v>1</v>
      </c>
      <c r="G17" s="38" t="s">
        <v>928</v>
      </c>
      <c r="H17" s="41" t="s">
        <v>1237</v>
      </c>
      <c r="I17" s="38" t="s">
        <v>1306</v>
      </c>
      <c r="J17" s="42"/>
      <c r="K17" s="43"/>
      <c r="L17" s="40"/>
      <c r="M17" s="40"/>
      <c r="N17" s="40"/>
      <c r="O17" s="40"/>
    </row>
    <row r="18" spans="1:15" ht="15" customHeight="1" x14ac:dyDescent="0.25">
      <c r="A18" s="34">
        <v>16</v>
      </c>
      <c r="B18" s="35" t="s">
        <v>5</v>
      </c>
      <c r="C18" s="17" t="s">
        <v>345</v>
      </c>
      <c r="D18" s="36" t="s">
        <v>346</v>
      </c>
      <c r="E18" s="36" t="s">
        <v>327</v>
      </c>
      <c r="F18" s="37" t="s">
        <v>1</v>
      </c>
      <c r="G18" s="38" t="s">
        <v>929</v>
      </c>
      <c r="H18" s="38" t="s">
        <v>1491</v>
      </c>
      <c r="I18" s="38" t="s">
        <v>1307</v>
      </c>
      <c r="J18" s="42"/>
      <c r="K18" s="43"/>
      <c r="L18" s="40"/>
      <c r="M18" s="40"/>
      <c r="N18" s="40"/>
      <c r="O18" s="40"/>
    </row>
    <row r="19" spans="1:15" ht="15" customHeight="1" x14ac:dyDescent="0.25">
      <c r="A19" s="34">
        <v>17</v>
      </c>
      <c r="B19" s="35" t="s">
        <v>5</v>
      </c>
      <c r="C19" s="17" t="s">
        <v>345</v>
      </c>
      <c r="D19" s="36" t="s">
        <v>348</v>
      </c>
      <c r="E19" s="36" t="s">
        <v>350</v>
      </c>
      <c r="F19" s="37" t="s">
        <v>1</v>
      </c>
      <c r="G19" s="38" t="s">
        <v>350</v>
      </c>
      <c r="H19" s="38" t="s">
        <v>1265</v>
      </c>
      <c r="I19" s="38" t="s">
        <v>1308</v>
      </c>
      <c r="J19" s="42"/>
      <c r="K19" s="43"/>
      <c r="L19" s="40"/>
      <c r="M19" s="40"/>
      <c r="N19" s="40"/>
      <c r="O19" s="40"/>
    </row>
    <row r="20" spans="1:15" ht="15" customHeight="1" x14ac:dyDescent="0.25">
      <c r="A20" s="34">
        <v>18</v>
      </c>
      <c r="B20" s="35" t="s">
        <v>5</v>
      </c>
      <c r="C20" s="17" t="s">
        <v>345</v>
      </c>
      <c r="D20" s="36" t="s">
        <v>348</v>
      </c>
      <c r="E20" s="36" t="s">
        <v>351</v>
      </c>
      <c r="F20" s="37" t="s">
        <v>1</v>
      </c>
      <c r="G20" s="38" t="s">
        <v>930</v>
      </c>
      <c r="H20" s="38" t="s">
        <v>1239</v>
      </c>
      <c r="I20" s="38" t="s">
        <v>1309</v>
      </c>
      <c r="J20" s="42"/>
      <c r="K20" s="43"/>
      <c r="L20" s="40"/>
      <c r="M20" s="40"/>
      <c r="N20" s="40"/>
      <c r="O20" s="40"/>
    </row>
    <row r="21" spans="1:15" ht="15" customHeight="1" x14ac:dyDescent="0.25">
      <c r="A21" s="34">
        <v>19</v>
      </c>
      <c r="B21" s="35" t="s">
        <v>5</v>
      </c>
      <c r="C21" s="17" t="s">
        <v>345</v>
      </c>
      <c r="D21" s="36" t="s">
        <v>352</v>
      </c>
      <c r="E21" s="36" t="s">
        <v>353</v>
      </c>
      <c r="F21" s="37" t="s">
        <v>1</v>
      </c>
      <c r="G21" s="38" t="s">
        <v>931</v>
      </c>
      <c r="H21" s="38" t="s">
        <v>1265</v>
      </c>
      <c r="I21" s="38" t="s">
        <v>1310</v>
      </c>
      <c r="J21" s="42"/>
      <c r="K21" s="43"/>
      <c r="L21" s="40"/>
      <c r="M21" s="40"/>
      <c r="N21" s="40"/>
      <c r="O21" s="40"/>
    </row>
    <row r="22" spans="1:15" ht="15" customHeight="1" x14ac:dyDescent="0.25">
      <c r="A22" s="34">
        <v>20</v>
      </c>
      <c r="B22" s="35" t="s">
        <v>5</v>
      </c>
      <c r="C22" s="17" t="s">
        <v>345</v>
      </c>
      <c r="D22" s="36" t="s">
        <v>352</v>
      </c>
      <c r="E22" s="36" t="s">
        <v>354</v>
      </c>
      <c r="F22" s="37" t="s">
        <v>1</v>
      </c>
      <c r="G22" s="38" t="s">
        <v>368</v>
      </c>
      <c r="H22" s="41" t="s">
        <v>1237</v>
      </c>
      <c r="I22" s="38" t="s">
        <v>1311</v>
      </c>
      <c r="J22" s="42"/>
      <c r="K22" s="43"/>
      <c r="L22" s="40"/>
      <c r="M22" s="40"/>
      <c r="N22" s="40"/>
      <c r="O22" s="40"/>
    </row>
    <row r="23" spans="1:15" ht="15" customHeight="1" x14ac:dyDescent="0.25">
      <c r="A23" s="34">
        <v>21</v>
      </c>
      <c r="B23" s="35" t="s">
        <v>5</v>
      </c>
      <c r="C23" s="17" t="s">
        <v>345</v>
      </c>
      <c r="D23" s="36" t="s">
        <v>352</v>
      </c>
      <c r="E23" s="36" t="s">
        <v>355</v>
      </c>
      <c r="F23" s="37" t="s">
        <v>1</v>
      </c>
      <c r="G23" s="38" t="s">
        <v>932</v>
      </c>
      <c r="H23" s="38" t="s">
        <v>1239</v>
      </c>
      <c r="I23" s="38" t="s">
        <v>1312</v>
      </c>
      <c r="J23" s="42"/>
      <c r="K23" s="43"/>
      <c r="L23" s="40"/>
      <c r="M23" s="40"/>
      <c r="N23" s="40"/>
      <c r="O23" s="40"/>
    </row>
    <row r="24" spans="1:15" ht="15" customHeight="1" x14ac:dyDescent="0.25">
      <c r="A24" s="34">
        <v>22</v>
      </c>
      <c r="B24" s="35" t="s">
        <v>5</v>
      </c>
      <c r="C24" s="17" t="s">
        <v>345</v>
      </c>
      <c r="D24" s="36" t="s">
        <v>352</v>
      </c>
      <c r="E24" s="36" t="s">
        <v>343</v>
      </c>
      <c r="F24" s="37" t="s">
        <v>1</v>
      </c>
      <c r="G24" s="38" t="s">
        <v>933</v>
      </c>
      <c r="H24" s="38" t="s">
        <v>1239</v>
      </c>
      <c r="I24" s="38" t="s">
        <v>1313</v>
      </c>
      <c r="J24" s="42"/>
      <c r="K24" s="43"/>
      <c r="L24" s="40"/>
      <c r="M24" s="40"/>
      <c r="N24" s="40"/>
      <c r="O24" s="40"/>
    </row>
    <row r="25" spans="1:15" ht="15" customHeight="1" x14ac:dyDescent="0.25">
      <c r="A25" s="34">
        <v>23</v>
      </c>
      <c r="B25" s="35" t="s">
        <v>5</v>
      </c>
      <c r="C25" s="17" t="s">
        <v>345</v>
      </c>
      <c r="D25" s="36" t="s">
        <v>352</v>
      </c>
      <c r="E25" s="36" t="s">
        <v>356</v>
      </c>
      <c r="F25" s="37" t="s">
        <v>1</v>
      </c>
      <c r="G25" s="38" t="s">
        <v>934</v>
      </c>
      <c r="H25" s="38" t="s">
        <v>1239</v>
      </c>
      <c r="I25" s="38" t="s">
        <v>1314</v>
      </c>
      <c r="J25" s="42"/>
      <c r="K25" s="43"/>
      <c r="L25" s="40"/>
      <c r="M25" s="40"/>
      <c r="N25" s="40"/>
      <c r="O25" s="40"/>
    </row>
    <row r="26" spans="1:15" ht="15" customHeight="1" x14ac:dyDescent="0.25">
      <c r="A26" s="34">
        <v>24</v>
      </c>
      <c r="B26" s="35" t="s">
        <v>5</v>
      </c>
      <c r="C26" s="17" t="s">
        <v>345</v>
      </c>
      <c r="D26" s="36" t="s">
        <v>352</v>
      </c>
      <c r="E26" s="36" t="s">
        <v>337</v>
      </c>
      <c r="F26" s="37" t="s">
        <v>1</v>
      </c>
      <c r="G26" s="38" t="s">
        <v>337</v>
      </c>
      <c r="H26" s="38" t="s">
        <v>1239</v>
      </c>
      <c r="I26" s="38" t="s">
        <v>1314</v>
      </c>
      <c r="J26" s="42"/>
      <c r="K26" s="43"/>
      <c r="L26" s="40"/>
      <c r="M26" s="40"/>
      <c r="N26" s="40"/>
      <c r="O26" s="40"/>
    </row>
    <row r="27" spans="1:15" ht="15" customHeight="1" x14ac:dyDescent="0.25">
      <c r="A27" s="34">
        <v>25</v>
      </c>
      <c r="B27" s="35" t="s">
        <v>5</v>
      </c>
      <c r="C27" s="17" t="s">
        <v>345</v>
      </c>
      <c r="D27" s="36" t="s">
        <v>352</v>
      </c>
      <c r="E27" s="36" t="s">
        <v>357</v>
      </c>
      <c r="F27" s="37" t="s">
        <v>1</v>
      </c>
      <c r="G27" s="38" t="s">
        <v>337</v>
      </c>
      <c r="H27" s="38" t="s">
        <v>1239</v>
      </c>
      <c r="I27" s="38" t="s">
        <v>1314</v>
      </c>
      <c r="J27" s="42"/>
      <c r="K27" s="43"/>
      <c r="L27" s="40"/>
      <c r="M27" s="40"/>
      <c r="N27" s="40"/>
      <c r="O27" s="40"/>
    </row>
    <row r="28" spans="1:15" ht="15" customHeight="1" x14ac:dyDescent="0.25">
      <c r="A28" s="34">
        <v>26</v>
      </c>
      <c r="B28" s="35" t="s">
        <v>5</v>
      </c>
      <c r="C28" s="17" t="s">
        <v>345</v>
      </c>
      <c r="D28" s="36" t="s">
        <v>352</v>
      </c>
      <c r="E28" s="36" t="s">
        <v>358</v>
      </c>
      <c r="F28" s="37" t="s">
        <v>1</v>
      </c>
      <c r="G28" s="38" t="s">
        <v>935</v>
      </c>
      <c r="H28" s="38" t="s">
        <v>1239</v>
      </c>
      <c r="I28" s="38" t="s">
        <v>1314</v>
      </c>
      <c r="J28" s="42"/>
      <c r="K28" s="43"/>
      <c r="L28" s="40"/>
      <c r="M28" s="40"/>
      <c r="N28" s="40"/>
      <c r="O28" s="40"/>
    </row>
    <row r="29" spans="1:15" ht="15" customHeight="1" x14ac:dyDescent="0.25">
      <c r="A29" s="34">
        <v>27</v>
      </c>
      <c r="B29" s="35" t="s">
        <v>5</v>
      </c>
      <c r="C29" s="17" t="s">
        <v>345</v>
      </c>
      <c r="D29" s="36" t="s">
        <v>352</v>
      </c>
      <c r="E29" s="36" t="s">
        <v>359</v>
      </c>
      <c r="F29" s="37" t="s">
        <v>1</v>
      </c>
      <c r="G29" s="38" t="s">
        <v>936</v>
      </c>
      <c r="H29" s="38" t="s">
        <v>1239</v>
      </c>
      <c r="I29" s="38" t="s">
        <v>1314</v>
      </c>
      <c r="J29" s="42"/>
      <c r="K29" s="43"/>
      <c r="L29" s="40"/>
      <c r="M29" s="40"/>
      <c r="N29" s="40"/>
      <c r="O29" s="40"/>
    </row>
    <row r="30" spans="1:15" ht="15" customHeight="1" x14ac:dyDescent="0.25">
      <c r="A30" s="34">
        <v>28</v>
      </c>
      <c r="B30" s="35" t="s">
        <v>5</v>
      </c>
      <c r="C30" s="17" t="s">
        <v>345</v>
      </c>
      <c r="D30" s="36" t="s">
        <v>352</v>
      </c>
      <c r="E30" s="36" t="s">
        <v>360</v>
      </c>
      <c r="F30" s="37" t="s">
        <v>1</v>
      </c>
      <c r="G30" s="38" t="s">
        <v>934</v>
      </c>
      <c r="H30" s="38" t="s">
        <v>1239</v>
      </c>
      <c r="I30" s="38" t="s">
        <v>1314</v>
      </c>
      <c r="J30" s="42"/>
      <c r="K30" s="43"/>
      <c r="L30" s="40"/>
      <c r="M30" s="40"/>
      <c r="N30" s="40"/>
      <c r="O30" s="40"/>
    </row>
    <row r="31" spans="1:15" ht="15" customHeight="1" x14ac:dyDescent="0.25">
      <c r="A31" s="34">
        <v>29</v>
      </c>
      <c r="B31" s="35" t="s">
        <v>5</v>
      </c>
      <c r="C31" s="17" t="s">
        <v>345</v>
      </c>
      <c r="D31" s="36" t="s">
        <v>352</v>
      </c>
      <c r="E31" s="36" t="s">
        <v>361</v>
      </c>
      <c r="F31" s="37" t="s">
        <v>1</v>
      </c>
      <c r="G31" s="38" t="s">
        <v>935</v>
      </c>
      <c r="H31" s="38" t="s">
        <v>1239</v>
      </c>
      <c r="I31" s="38" t="s">
        <v>1314</v>
      </c>
      <c r="J31" s="42"/>
      <c r="K31" s="43"/>
      <c r="L31" s="40"/>
      <c r="M31" s="40"/>
      <c r="N31" s="40"/>
      <c r="O31" s="40"/>
    </row>
    <row r="32" spans="1:15" ht="15" customHeight="1" x14ac:dyDescent="0.25">
      <c r="A32" s="34">
        <v>30</v>
      </c>
      <c r="B32" s="35" t="s">
        <v>5</v>
      </c>
      <c r="C32" s="17" t="s">
        <v>345</v>
      </c>
      <c r="D32" s="36" t="s">
        <v>362</v>
      </c>
      <c r="E32" s="36" t="s">
        <v>363</v>
      </c>
      <c r="F32" s="37" t="s">
        <v>1</v>
      </c>
      <c r="G32" s="38" t="s">
        <v>937</v>
      </c>
      <c r="H32" s="38" t="s">
        <v>1239</v>
      </c>
      <c r="I32" s="38" t="s">
        <v>1315</v>
      </c>
      <c r="J32" s="42"/>
      <c r="K32" s="43"/>
      <c r="L32" s="40"/>
      <c r="M32" s="40"/>
      <c r="N32" s="40"/>
      <c r="O32" s="40"/>
    </row>
    <row r="33" spans="1:15" ht="15" customHeight="1" x14ac:dyDescent="0.25">
      <c r="A33" s="34">
        <v>31</v>
      </c>
      <c r="B33" s="35" t="s">
        <v>5</v>
      </c>
      <c r="C33" s="17" t="s">
        <v>345</v>
      </c>
      <c r="D33" s="36" t="s">
        <v>364</v>
      </c>
      <c r="E33" s="36" t="s">
        <v>365</v>
      </c>
      <c r="F33" s="37" t="s">
        <v>1</v>
      </c>
      <c r="G33" s="38" t="s">
        <v>938</v>
      </c>
      <c r="H33" s="38" t="s">
        <v>1239</v>
      </c>
      <c r="I33" s="38" t="s">
        <v>1316</v>
      </c>
      <c r="J33" s="42"/>
      <c r="K33" s="43"/>
      <c r="L33" s="40"/>
      <c r="M33" s="40"/>
      <c r="N33" s="40"/>
      <c r="O33" s="40"/>
    </row>
    <row r="34" spans="1:15" ht="15" customHeight="1" x14ac:dyDescent="0.25">
      <c r="A34" s="34">
        <v>32</v>
      </c>
      <c r="B34" s="35" t="s">
        <v>5</v>
      </c>
      <c r="C34" s="17" t="s">
        <v>345</v>
      </c>
      <c r="D34" s="36" t="s">
        <v>364</v>
      </c>
      <c r="E34" s="36" t="s">
        <v>366</v>
      </c>
      <c r="F34" s="37" t="s">
        <v>1</v>
      </c>
      <c r="G34" s="38" t="s">
        <v>938</v>
      </c>
      <c r="H34" s="38" t="s">
        <v>1239</v>
      </c>
      <c r="I34" s="38" t="s">
        <v>1316</v>
      </c>
      <c r="J34" s="42"/>
      <c r="K34" s="43"/>
      <c r="L34" s="40"/>
      <c r="M34" s="40"/>
      <c r="N34" s="40"/>
      <c r="O34" s="40"/>
    </row>
    <row r="35" spans="1:15" ht="15" customHeight="1" x14ac:dyDescent="0.25">
      <c r="A35" s="34">
        <v>33</v>
      </c>
      <c r="B35" s="35" t="s">
        <v>5</v>
      </c>
      <c r="C35" s="17" t="s">
        <v>345</v>
      </c>
      <c r="D35" s="36" t="s">
        <v>364</v>
      </c>
      <c r="E35" s="36" t="s">
        <v>367</v>
      </c>
      <c r="F35" s="37" t="s">
        <v>1</v>
      </c>
      <c r="G35" s="38" t="s">
        <v>939</v>
      </c>
      <c r="H35" s="38" t="s">
        <v>1239</v>
      </c>
      <c r="I35" s="38" t="s">
        <v>1316</v>
      </c>
      <c r="J35" s="42"/>
      <c r="K35" s="43"/>
      <c r="L35" s="40"/>
      <c r="M35" s="40"/>
      <c r="N35" s="40"/>
      <c r="O35" s="40"/>
    </row>
    <row r="36" spans="1:15" ht="15" customHeight="1" x14ac:dyDescent="0.25">
      <c r="A36" s="34">
        <v>34</v>
      </c>
      <c r="B36" s="35" t="s">
        <v>5</v>
      </c>
      <c r="C36" s="17" t="s">
        <v>345</v>
      </c>
      <c r="D36" s="36" t="s">
        <v>364</v>
      </c>
      <c r="E36" s="36" t="s">
        <v>368</v>
      </c>
      <c r="F36" s="37" t="s">
        <v>1</v>
      </c>
      <c r="G36" s="38" t="s">
        <v>940</v>
      </c>
      <c r="H36" s="38" t="s">
        <v>1239</v>
      </c>
      <c r="I36" s="38" t="s">
        <v>1317</v>
      </c>
      <c r="J36" s="42"/>
      <c r="K36" s="43"/>
      <c r="L36" s="40"/>
      <c r="M36" s="40"/>
      <c r="N36" s="40"/>
      <c r="O36" s="40"/>
    </row>
    <row r="37" spans="1:15" ht="15" customHeight="1" x14ac:dyDescent="0.25">
      <c r="A37" s="34">
        <v>35</v>
      </c>
      <c r="B37" s="35" t="s">
        <v>5</v>
      </c>
      <c r="C37" s="17" t="s">
        <v>345</v>
      </c>
      <c r="D37" s="36" t="s">
        <v>369</v>
      </c>
      <c r="E37" s="36" t="s">
        <v>370</v>
      </c>
      <c r="F37" s="37" t="s">
        <v>1</v>
      </c>
      <c r="G37" s="38" t="s">
        <v>941</v>
      </c>
      <c r="H37" s="38" t="s">
        <v>1239</v>
      </c>
      <c r="I37" s="38" t="s">
        <v>1318</v>
      </c>
      <c r="J37" s="33"/>
      <c r="K37" s="44"/>
      <c r="L37" s="40"/>
      <c r="M37" s="40"/>
      <c r="N37" s="40"/>
      <c r="O37" s="40"/>
    </row>
    <row r="38" spans="1:15" ht="15" customHeight="1" x14ac:dyDescent="0.25">
      <c r="A38" s="34">
        <v>36</v>
      </c>
      <c r="B38" s="35" t="s">
        <v>5</v>
      </c>
      <c r="C38" s="17" t="s">
        <v>345</v>
      </c>
      <c r="D38" s="36" t="s">
        <v>369</v>
      </c>
      <c r="E38" s="36" t="s">
        <v>371</v>
      </c>
      <c r="F38" s="37" t="s">
        <v>1</v>
      </c>
      <c r="G38" s="38" t="s">
        <v>371</v>
      </c>
      <c r="H38" s="38" t="s">
        <v>1239</v>
      </c>
      <c r="I38" s="38" t="s">
        <v>1319</v>
      </c>
      <c r="J38" s="42"/>
      <c r="K38" s="43"/>
      <c r="L38" s="40"/>
      <c r="M38" s="40"/>
      <c r="N38" s="40"/>
      <c r="O38" s="40"/>
    </row>
    <row r="39" spans="1:15" ht="15" customHeight="1" x14ac:dyDescent="0.25">
      <c r="A39" s="34">
        <v>37</v>
      </c>
      <c r="B39" s="35" t="s">
        <v>5</v>
      </c>
      <c r="C39" s="17" t="s">
        <v>345</v>
      </c>
      <c r="D39" s="36" t="s">
        <v>369</v>
      </c>
      <c r="E39" s="36" t="s">
        <v>372</v>
      </c>
      <c r="F39" s="37" t="s">
        <v>1</v>
      </c>
      <c r="G39" s="38" t="s">
        <v>942</v>
      </c>
      <c r="H39" s="38" t="s">
        <v>1240</v>
      </c>
      <c r="I39" s="38" t="s">
        <v>1320</v>
      </c>
      <c r="J39" s="42"/>
      <c r="K39" s="43"/>
      <c r="L39" s="40"/>
      <c r="M39" s="40"/>
      <c r="N39" s="40"/>
      <c r="O39" s="40"/>
    </row>
    <row r="40" spans="1:15" ht="15" customHeight="1" x14ac:dyDescent="0.25">
      <c r="A40" s="34">
        <v>38</v>
      </c>
      <c r="B40" s="35" t="s">
        <v>5</v>
      </c>
      <c r="C40" s="17" t="s">
        <v>345</v>
      </c>
      <c r="D40" s="36" t="s">
        <v>346</v>
      </c>
      <c r="E40" s="36" t="s">
        <v>373</v>
      </c>
      <c r="F40" s="37" t="s">
        <v>1</v>
      </c>
      <c r="G40" s="38" t="s">
        <v>929</v>
      </c>
      <c r="H40" s="38" t="s">
        <v>1491</v>
      </c>
      <c r="I40" s="38" t="s">
        <v>1307</v>
      </c>
      <c r="J40" s="42"/>
      <c r="K40" s="43"/>
      <c r="L40" s="40"/>
      <c r="M40" s="40"/>
      <c r="N40" s="40"/>
      <c r="O40" s="40"/>
    </row>
    <row r="41" spans="1:15" ht="15" customHeight="1" x14ac:dyDescent="0.25">
      <c r="A41" s="34">
        <v>39</v>
      </c>
      <c r="B41" s="35" t="s">
        <v>5</v>
      </c>
      <c r="C41" s="17" t="s">
        <v>345</v>
      </c>
      <c r="D41" s="36" t="s">
        <v>346</v>
      </c>
      <c r="E41" s="36" t="s">
        <v>374</v>
      </c>
      <c r="F41" s="37" t="s">
        <v>1</v>
      </c>
      <c r="G41" s="38" t="s">
        <v>374</v>
      </c>
      <c r="H41" s="38" t="s">
        <v>1265</v>
      </c>
      <c r="I41" s="38" t="s">
        <v>1321</v>
      </c>
      <c r="J41" s="42"/>
      <c r="K41" s="43"/>
      <c r="L41" s="40"/>
      <c r="M41" s="40"/>
      <c r="N41" s="40"/>
      <c r="O41" s="40"/>
    </row>
    <row r="42" spans="1:15" ht="15" customHeight="1" x14ac:dyDescent="0.25">
      <c r="A42" s="34">
        <v>40</v>
      </c>
      <c r="B42" s="35" t="s">
        <v>5</v>
      </c>
      <c r="C42" s="17" t="s">
        <v>345</v>
      </c>
      <c r="D42" s="36" t="s">
        <v>346</v>
      </c>
      <c r="E42" s="36" t="s">
        <v>375</v>
      </c>
      <c r="F42" s="37" t="s">
        <v>1</v>
      </c>
      <c r="G42" s="38" t="s">
        <v>375</v>
      </c>
      <c r="H42" s="38" t="s">
        <v>1239</v>
      </c>
      <c r="I42" s="38" t="s">
        <v>1307</v>
      </c>
      <c r="J42" s="42"/>
      <c r="K42" s="43"/>
      <c r="L42" s="40"/>
      <c r="M42" s="40"/>
      <c r="N42" s="40"/>
      <c r="O42" s="40"/>
    </row>
    <row r="43" spans="1:15" ht="15" customHeight="1" x14ac:dyDescent="0.25">
      <c r="A43" s="34">
        <v>41</v>
      </c>
      <c r="B43" s="35" t="s">
        <v>5</v>
      </c>
      <c r="C43" s="17" t="s">
        <v>345</v>
      </c>
      <c r="D43" s="36" t="s">
        <v>348</v>
      </c>
      <c r="E43" s="36" t="s">
        <v>376</v>
      </c>
      <c r="F43" s="37" t="s">
        <v>1</v>
      </c>
      <c r="G43" s="38" t="s">
        <v>943</v>
      </c>
      <c r="H43" s="38" t="s">
        <v>1239</v>
      </c>
      <c r="I43" s="38" t="s">
        <v>1322</v>
      </c>
      <c r="J43" s="42"/>
      <c r="K43" s="43"/>
      <c r="L43" s="40"/>
      <c r="M43" s="40"/>
      <c r="N43" s="40"/>
      <c r="O43" s="40"/>
    </row>
    <row r="44" spans="1:15" ht="15" customHeight="1" x14ac:dyDescent="0.25">
      <c r="A44" s="34">
        <v>42</v>
      </c>
      <c r="B44" s="35" t="s">
        <v>5</v>
      </c>
      <c r="C44" s="17" t="s">
        <v>345</v>
      </c>
      <c r="D44" s="36" t="s">
        <v>352</v>
      </c>
      <c r="E44" s="36" t="s">
        <v>377</v>
      </c>
      <c r="F44" s="37" t="s">
        <v>1</v>
      </c>
      <c r="G44" s="38" t="s">
        <v>382</v>
      </c>
      <c r="H44" s="38" t="s">
        <v>1239</v>
      </c>
      <c r="I44" s="38" t="s">
        <v>1323</v>
      </c>
      <c r="J44" s="42"/>
      <c r="K44" s="43"/>
      <c r="L44" s="40"/>
      <c r="M44" s="40"/>
      <c r="N44" s="40"/>
      <c r="O44" s="40"/>
    </row>
    <row r="45" spans="1:15" ht="15" customHeight="1" x14ac:dyDescent="0.25">
      <c r="A45" s="34">
        <v>43</v>
      </c>
      <c r="B45" s="35" t="s">
        <v>5</v>
      </c>
      <c r="C45" s="17" t="s">
        <v>569</v>
      </c>
      <c r="D45" s="36" t="s">
        <v>570</v>
      </c>
      <c r="E45" s="36" t="s">
        <v>571</v>
      </c>
      <c r="F45" s="37" t="s">
        <v>1</v>
      </c>
      <c r="G45" s="38" t="s">
        <v>944</v>
      </c>
      <c r="H45" s="45" t="s">
        <v>1263</v>
      </c>
      <c r="I45" s="45" t="s">
        <v>1254</v>
      </c>
      <c r="J45" s="46"/>
      <c r="K45" s="47"/>
      <c r="L45" s="40"/>
      <c r="M45" s="40"/>
      <c r="N45" s="40"/>
      <c r="O45" s="40"/>
    </row>
    <row r="46" spans="1:15" ht="15" customHeight="1" x14ac:dyDescent="0.25">
      <c r="A46" s="34">
        <v>44</v>
      </c>
      <c r="B46" s="35" t="s">
        <v>5</v>
      </c>
      <c r="C46" s="17" t="s">
        <v>569</v>
      </c>
      <c r="D46" s="36" t="s">
        <v>570</v>
      </c>
      <c r="E46" s="36" t="s">
        <v>572</v>
      </c>
      <c r="F46" s="37" t="s">
        <v>1</v>
      </c>
      <c r="G46" s="38" t="s">
        <v>945</v>
      </c>
      <c r="H46" s="38" t="s">
        <v>1240</v>
      </c>
      <c r="I46" s="45" t="s">
        <v>1254</v>
      </c>
      <c r="J46" s="46"/>
      <c r="K46" s="47"/>
      <c r="L46" s="40"/>
      <c r="M46" s="40"/>
      <c r="N46" s="40"/>
      <c r="O46" s="40"/>
    </row>
    <row r="47" spans="1:15" ht="15" customHeight="1" x14ac:dyDescent="0.25">
      <c r="A47" s="34">
        <v>45</v>
      </c>
      <c r="B47" s="35" t="s">
        <v>5</v>
      </c>
      <c r="C47" s="17" t="s">
        <v>569</v>
      </c>
      <c r="D47" s="36" t="s">
        <v>570</v>
      </c>
      <c r="E47" s="36" t="s">
        <v>573</v>
      </c>
      <c r="F47" s="37" t="s">
        <v>1</v>
      </c>
      <c r="G47" s="38" t="s">
        <v>946</v>
      </c>
      <c r="H47" s="45" t="s">
        <v>1263</v>
      </c>
      <c r="I47" s="45" t="s">
        <v>1254</v>
      </c>
      <c r="J47" s="46"/>
      <c r="K47" s="47"/>
      <c r="L47" s="40"/>
      <c r="M47" s="40"/>
      <c r="N47" s="40"/>
      <c r="O47" s="40"/>
    </row>
    <row r="48" spans="1:15" ht="15" customHeight="1" x14ac:dyDescent="0.25">
      <c r="A48" s="34">
        <v>46</v>
      </c>
      <c r="B48" s="35" t="s">
        <v>5</v>
      </c>
      <c r="C48" s="17" t="s">
        <v>569</v>
      </c>
      <c r="D48" s="36" t="s">
        <v>570</v>
      </c>
      <c r="E48" s="36" t="s">
        <v>574</v>
      </c>
      <c r="F48" s="37" t="s">
        <v>1</v>
      </c>
      <c r="G48" s="38" t="s">
        <v>947</v>
      </c>
      <c r="H48" s="38" t="s">
        <v>1240</v>
      </c>
      <c r="I48" s="45" t="s">
        <v>1254</v>
      </c>
      <c r="J48" s="46"/>
      <c r="K48" s="47"/>
      <c r="L48" s="40"/>
      <c r="M48" s="40"/>
      <c r="N48" s="40"/>
      <c r="O48" s="40"/>
    </row>
    <row r="49" spans="1:15" ht="15" customHeight="1" x14ac:dyDescent="0.25">
      <c r="A49" s="34">
        <v>47</v>
      </c>
      <c r="B49" s="35" t="s">
        <v>5</v>
      </c>
      <c r="C49" s="17" t="s">
        <v>569</v>
      </c>
      <c r="D49" s="36" t="s">
        <v>570</v>
      </c>
      <c r="E49" s="36" t="s">
        <v>575</v>
      </c>
      <c r="F49" s="37" t="s">
        <v>1</v>
      </c>
      <c r="G49" s="38" t="s">
        <v>948</v>
      </c>
      <c r="H49" s="38" t="s">
        <v>1265</v>
      </c>
      <c r="I49" s="45" t="s">
        <v>1255</v>
      </c>
      <c r="J49" s="46"/>
      <c r="K49" s="47"/>
      <c r="L49" s="40"/>
      <c r="M49" s="40"/>
      <c r="N49" s="40"/>
      <c r="O49" s="40"/>
    </row>
    <row r="50" spans="1:15" ht="15" customHeight="1" x14ac:dyDescent="0.25">
      <c r="A50" s="34">
        <v>48</v>
      </c>
      <c r="B50" s="35" t="s">
        <v>5</v>
      </c>
      <c r="C50" s="17" t="s">
        <v>1507</v>
      </c>
      <c r="D50" s="36" t="s">
        <v>583</v>
      </c>
      <c r="E50" s="36" t="s">
        <v>584</v>
      </c>
      <c r="F50" s="37" t="s">
        <v>1</v>
      </c>
      <c r="G50" s="38" t="s">
        <v>593</v>
      </c>
      <c r="H50" s="38" t="s">
        <v>1239</v>
      </c>
      <c r="I50" s="38" t="s">
        <v>1262</v>
      </c>
      <c r="J50" s="48"/>
      <c r="K50" s="49"/>
      <c r="L50" s="40"/>
      <c r="M50" s="40"/>
      <c r="N50" s="40"/>
      <c r="O50" s="40"/>
    </row>
    <row r="51" spans="1:15" ht="15" customHeight="1" x14ac:dyDescent="0.25">
      <c r="A51" s="34">
        <v>49</v>
      </c>
      <c r="B51" s="35" t="s">
        <v>5</v>
      </c>
      <c r="C51" s="17" t="s">
        <v>1507</v>
      </c>
      <c r="D51" s="36" t="s">
        <v>583</v>
      </c>
      <c r="E51" s="36" t="s">
        <v>585</v>
      </c>
      <c r="F51" s="37" t="s">
        <v>1</v>
      </c>
      <c r="G51" s="38" t="s">
        <v>949</v>
      </c>
      <c r="H51" s="38" t="s">
        <v>1263</v>
      </c>
      <c r="I51" s="38" t="s">
        <v>1264</v>
      </c>
      <c r="J51" s="48"/>
      <c r="K51" s="49"/>
      <c r="L51" s="40"/>
      <c r="M51" s="40"/>
      <c r="N51" s="40"/>
      <c r="O51" s="40"/>
    </row>
    <row r="52" spans="1:15" ht="15" customHeight="1" x14ac:dyDescent="0.25">
      <c r="A52" s="34">
        <v>50</v>
      </c>
      <c r="B52" s="35" t="s">
        <v>5</v>
      </c>
      <c r="C52" s="17" t="s">
        <v>1507</v>
      </c>
      <c r="D52" s="36" t="s">
        <v>586</v>
      </c>
      <c r="E52" s="36" t="s">
        <v>587</v>
      </c>
      <c r="F52" s="37" t="s">
        <v>1</v>
      </c>
      <c r="G52" s="38" t="s">
        <v>587</v>
      </c>
      <c r="H52" s="38" t="s">
        <v>1265</v>
      </c>
      <c r="I52" s="38" t="s">
        <v>586</v>
      </c>
      <c r="J52" s="48"/>
      <c r="K52" s="49"/>
      <c r="L52" s="40"/>
      <c r="M52" s="40"/>
      <c r="N52" s="40"/>
      <c r="O52" s="40"/>
    </row>
    <row r="53" spans="1:15" ht="15" customHeight="1" x14ac:dyDescent="0.25">
      <c r="A53" s="34">
        <v>51</v>
      </c>
      <c r="B53" s="35" t="s">
        <v>5</v>
      </c>
      <c r="C53" s="17" t="s">
        <v>1507</v>
      </c>
      <c r="D53" s="36" t="s">
        <v>586</v>
      </c>
      <c r="E53" s="36" t="s">
        <v>588</v>
      </c>
      <c r="F53" s="37" t="s">
        <v>1</v>
      </c>
      <c r="G53" s="38" t="s">
        <v>588</v>
      </c>
      <c r="H53" s="38" t="s">
        <v>1265</v>
      </c>
      <c r="I53" s="38" t="s">
        <v>586</v>
      </c>
      <c r="J53" s="48"/>
      <c r="K53" s="49"/>
      <c r="L53" s="40"/>
      <c r="M53" s="40"/>
      <c r="N53" s="40"/>
      <c r="O53" s="40"/>
    </row>
    <row r="54" spans="1:15" ht="15" customHeight="1" x14ac:dyDescent="0.25">
      <c r="A54" s="34">
        <v>52</v>
      </c>
      <c r="B54" s="35" t="s">
        <v>5</v>
      </c>
      <c r="C54" s="17" t="s">
        <v>1507</v>
      </c>
      <c r="D54" s="36" t="s">
        <v>589</v>
      </c>
      <c r="E54" s="36" t="s">
        <v>590</v>
      </c>
      <c r="F54" s="37" t="s">
        <v>1</v>
      </c>
      <c r="G54" s="38" t="s">
        <v>951</v>
      </c>
      <c r="H54" s="38" t="s">
        <v>1265</v>
      </c>
      <c r="I54" s="38" t="s">
        <v>589</v>
      </c>
      <c r="J54" s="48"/>
      <c r="K54" s="49"/>
      <c r="L54" s="40"/>
      <c r="M54" s="40"/>
      <c r="N54" s="40"/>
      <c r="O54" s="40"/>
    </row>
    <row r="55" spans="1:15" ht="15" customHeight="1" x14ac:dyDescent="0.25">
      <c r="A55" s="34">
        <v>53</v>
      </c>
      <c r="B55" s="35" t="s">
        <v>5</v>
      </c>
      <c r="C55" s="17" t="s">
        <v>1507</v>
      </c>
      <c r="D55" s="36" t="s">
        <v>589</v>
      </c>
      <c r="E55" s="36" t="s">
        <v>592</v>
      </c>
      <c r="F55" s="37" t="s">
        <v>1</v>
      </c>
      <c r="G55" s="38" t="s">
        <v>592</v>
      </c>
      <c r="H55" s="38" t="s">
        <v>1239</v>
      </c>
      <c r="I55" s="38" t="s">
        <v>589</v>
      </c>
      <c r="J55" s="48"/>
      <c r="K55" s="49"/>
      <c r="L55" s="40"/>
      <c r="M55" s="40"/>
      <c r="N55" s="40"/>
      <c r="O55" s="40"/>
    </row>
    <row r="56" spans="1:15" ht="15" customHeight="1" x14ac:dyDescent="0.25">
      <c r="A56" s="34">
        <v>54</v>
      </c>
      <c r="B56" s="35" t="s">
        <v>5</v>
      </c>
      <c r="C56" s="17" t="s">
        <v>1507</v>
      </c>
      <c r="D56" s="36" t="s">
        <v>583</v>
      </c>
      <c r="E56" s="36" t="s">
        <v>593</v>
      </c>
      <c r="F56" s="37" t="s">
        <v>1</v>
      </c>
      <c r="G56" s="38" t="s">
        <v>593</v>
      </c>
      <c r="H56" s="38" t="s">
        <v>1239</v>
      </c>
      <c r="I56" s="38" t="s">
        <v>1262</v>
      </c>
      <c r="J56" s="48"/>
      <c r="K56" s="49"/>
      <c r="L56" s="40"/>
      <c r="M56" s="40"/>
      <c r="N56" s="40"/>
      <c r="O56" s="40"/>
    </row>
    <row r="57" spans="1:15" ht="15" customHeight="1" x14ac:dyDescent="0.25">
      <c r="A57" s="34">
        <v>55</v>
      </c>
      <c r="B57" s="35" t="s">
        <v>5</v>
      </c>
      <c r="C57" s="17" t="s">
        <v>1507</v>
      </c>
      <c r="D57" s="36" t="s">
        <v>589</v>
      </c>
      <c r="E57" s="36" t="s">
        <v>594</v>
      </c>
      <c r="F57" s="37" t="s">
        <v>1</v>
      </c>
      <c r="G57" s="38" t="s">
        <v>592</v>
      </c>
      <c r="H57" s="38" t="s">
        <v>1239</v>
      </c>
      <c r="I57" s="38" t="s">
        <v>589</v>
      </c>
      <c r="J57" s="48"/>
      <c r="K57" s="49"/>
      <c r="L57" s="40"/>
      <c r="M57" s="40"/>
      <c r="N57" s="40"/>
      <c r="O57" s="40"/>
    </row>
    <row r="58" spans="1:15" ht="15" customHeight="1" x14ac:dyDescent="0.25">
      <c r="A58" s="34">
        <v>56</v>
      </c>
      <c r="B58" s="35" t="s">
        <v>5</v>
      </c>
      <c r="C58" s="17" t="s">
        <v>1507</v>
      </c>
      <c r="D58" s="36" t="s">
        <v>589</v>
      </c>
      <c r="E58" s="36" t="s">
        <v>595</v>
      </c>
      <c r="F58" s="37" t="s">
        <v>1</v>
      </c>
      <c r="G58" s="38" t="s">
        <v>591</v>
      </c>
      <c r="H58" s="38" t="s">
        <v>1238</v>
      </c>
      <c r="I58" s="38" t="s">
        <v>589</v>
      </c>
      <c r="J58" s="48"/>
      <c r="K58" s="49"/>
      <c r="L58" s="40"/>
      <c r="M58" s="40"/>
      <c r="N58" s="40"/>
      <c r="O58" s="40"/>
    </row>
    <row r="59" spans="1:15" ht="15" customHeight="1" x14ac:dyDescent="0.25">
      <c r="A59" s="34">
        <v>57</v>
      </c>
      <c r="B59" s="35" t="s">
        <v>5</v>
      </c>
      <c r="C59" s="17" t="s">
        <v>1507</v>
      </c>
      <c r="D59" s="36" t="s">
        <v>589</v>
      </c>
      <c r="E59" s="36" t="s">
        <v>596</v>
      </c>
      <c r="F59" s="37" t="s">
        <v>1</v>
      </c>
      <c r="G59" s="38" t="s">
        <v>592</v>
      </c>
      <c r="H59" s="38" t="s">
        <v>1239</v>
      </c>
      <c r="I59" s="38" t="s">
        <v>589</v>
      </c>
      <c r="J59" s="48"/>
      <c r="K59" s="49"/>
      <c r="L59" s="40"/>
      <c r="M59" s="40"/>
      <c r="N59" s="40"/>
      <c r="O59" s="40"/>
    </row>
    <row r="60" spans="1:15" ht="15" customHeight="1" x14ac:dyDescent="0.25">
      <c r="A60" s="34">
        <v>58</v>
      </c>
      <c r="B60" s="35" t="s">
        <v>5</v>
      </c>
      <c r="C60" s="17" t="s">
        <v>1507</v>
      </c>
      <c r="D60" s="36" t="s">
        <v>589</v>
      </c>
      <c r="E60" s="36" t="s">
        <v>598</v>
      </c>
      <c r="F60" s="37" t="s">
        <v>1</v>
      </c>
      <c r="G60" s="38" t="s">
        <v>950</v>
      </c>
      <c r="H60" s="38" t="s">
        <v>1238</v>
      </c>
      <c r="I60" s="38" t="s">
        <v>589</v>
      </c>
      <c r="J60" s="48"/>
      <c r="K60" s="49"/>
      <c r="L60" s="40"/>
      <c r="M60" s="40"/>
      <c r="N60" s="40"/>
      <c r="O60" s="40"/>
    </row>
    <row r="61" spans="1:15" ht="15" customHeight="1" x14ac:dyDescent="0.25">
      <c r="A61" s="34">
        <v>59</v>
      </c>
      <c r="B61" s="35" t="s">
        <v>5</v>
      </c>
      <c r="C61" s="17" t="s">
        <v>1507</v>
      </c>
      <c r="D61" s="36" t="s">
        <v>599</v>
      </c>
      <c r="E61" s="36" t="s">
        <v>600</v>
      </c>
      <c r="F61" s="37" t="s">
        <v>1</v>
      </c>
      <c r="G61" s="38" t="s">
        <v>952</v>
      </c>
      <c r="H61" s="38" t="s">
        <v>1239</v>
      </c>
      <c r="I61" s="38" t="s">
        <v>1266</v>
      </c>
      <c r="J61" s="48"/>
      <c r="K61" s="49"/>
      <c r="L61" s="40"/>
      <c r="M61" s="40"/>
      <c r="N61" s="40"/>
      <c r="O61" s="40"/>
    </row>
    <row r="62" spans="1:15" ht="15" customHeight="1" x14ac:dyDescent="0.25">
      <c r="A62" s="34">
        <v>60</v>
      </c>
      <c r="B62" s="35" t="s">
        <v>5</v>
      </c>
      <c r="C62" s="17" t="s">
        <v>1507</v>
      </c>
      <c r="D62" s="36" t="s">
        <v>599</v>
      </c>
      <c r="E62" s="36" t="s">
        <v>601</v>
      </c>
      <c r="F62" s="37" t="s">
        <v>1</v>
      </c>
      <c r="G62" s="38" t="s">
        <v>953</v>
      </c>
      <c r="H62" s="38" t="s">
        <v>1263</v>
      </c>
      <c r="I62" s="38" t="s">
        <v>1267</v>
      </c>
      <c r="J62" s="48"/>
      <c r="K62" s="49"/>
      <c r="L62" s="40"/>
      <c r="M62" s="40"/>
      <c r="N62" s="40"/>
      <c r="O62" s="40"/>
    </row>
    <row r="63" spans="1:15" ht="15" customHeight="1" x14ac:dyDescent="0.25">
      <c r="A63" s="34">
        <v>61</v>
      </c>
      <c r="B63" s="35" t="s">
        <v>5</v>
      </c>
      <c r="C63" s="17" t="s">
        <v>1507</v>
      </c>
      <c r="D63" s="36" t="s">
        <v>599</v>
      </c>
      <c r="E63" s="36" t="s">
        <v>602</v>
      </c>
      <c r="F63" s="37" t="s">
        <v>1</v>
      </c>
      <c r="G63" s="38" t="s">
        <v>953</v>
      </c>
      <c r="H63" s="38" t="s">
        <v>1263</v>
      </c>
      <c r="I63" s="38" t="s">
        <v>1267</v>
      </c>
      <c r="J63" s="48"/>
      <c r="K63" s="49"/>
      <c r="L63" s="40"/>
      <c r="M63" s="40"/>
      <c r="N63" s="40"/>
      <c r="O63" s="40"/>
    </row>
    <row r="64" spans="1:15" ht="15" customHeight="1" x14ac:dyDescent="0.25">
      <c r="A64" s="34">
        <v>62</v>
      </c>
      <c r="B64" s="35" t="s">
        <v>5</v>
      </c>
      <c r="C64" s="17" t="s">
        <v>1507</v>
      </c>
      <c r="D64" s="36" t="s">
        <v>599</v>
      </c>
      <c r="E64" s="36" t="s">
        <v>603</v>
      </c>
      <c r="F64" s="37" t="s">
        <v>1</v>
      </c>
      <c r="G64" s="38" t="s">
        <v>954</v>
      </c>
      <c r="H64" s="38" t="s">
        <v>1239</v>
      </c>
      <c r="I64" s="38" t="s">
        <v>599</v>
      </c>
      <c r="J64" s="48"/>
      <c r="K64" s="49"/>
      <c r="L64" s="40"/>
      <c r="M64" s="40"/>
      <c r="N64" s="40"/>
      <c r="O64" s="40"/>
    </row>
    <row r="65" spans="1:15" ht="15" customHeight="1" x14ac:dyDescent="0.25">
      <c r="A65" s="34">
        <v>63</v>
      </c>
      <c r="B65" s="35" t="s">
        <v>5</v>
      </c>
      <c r="C65" s="17" t="s">
        <v>1507</v>
      </c>
      <c r="D65" s="36" t="s">
        <v>599</v>
      </c>
      <c r="E65" s="36" t="s">
        <v>604</v>
      </c>
      <c r="F65" s="37" t="s">
        <v>1</v>
      </c>
      <c r="G65" s="38" t="s">
        <v>599</v>
      </c>
      <c r="H65" s="38" t="s">
        <v>1239</v>
      </c>
      <c r="I65" s="38" t="s">
        <v>599</v>
      </c>
      <c r="J65" s="48"/>
      <c r="K65" s="49"/>
      <c r="L65" s="40"/>
      <c r="M65" s="40"/>
      <c r="N65" s="40"/>
      <c r="O65" s="40"/>
    </row>
    <row r="66" spans="1:15" ht="15" customHeight="1" x14ac:dyDescent="0.25">
      <c r="A66" s="34">
        <v>64</v>
      </c>
      <c r="B66" s="35" t="s">
        <v>5</v>
      </c>
      <c r="C66" s="17" t="s">
        <v>1507</v>
      </c>
      <c r="D66" s="36" t="s">
        <v>597</v>
      </c>
      <c r="E66" s="36" t="s">
        <v>605</v>
      </c>
      <c r="F66" s="37" t="s">
        <v>1</v>
      </c>
      <c r="G66" s="38" t="s">
        <v>605</v>
      </c>
      <c r="H66" s="38" t="s">
        <v>1265</v>
      </c>
      <c r="I66" s="38" t="s">
        <v>597</v>
      </c>
      <c r="J66" s="48"/>
      <c r="K66" s="49"/>
      <c r="L66" s="40"/>
      <c r="M66" s="40"/>
      <c r="N66" s="40"/>
      <c r="O66" s="40"/>
    </row>
    <row r="67" spans="1:15" ht="15" customHeight="1" x14ac:dyDescent="0.25">
      <c r="A67" s="34">
        <v>65</v>
      </c>
      <c r="B67" s="35" t="s">
        <v>5</v>
      </c>
      <c r="C67" s="17" t="s">
        <v>1507</v>
      </c>
      <c r="D67" s="36" t="s">
        <v>597</v>
      </c>
      <c r="E67" s="36" t="s">
        <v>606</v>
      </c>
      <c r="F67" s="37" t="s">
        <v>1</v>
      </c>
      <c r="G67" s="38" t="s">
        <v>605</v>
      </c>
      <c r="H67" s="38" t="s">
        <v>1265</v>
      </c>
      <c r="I67" s="38" t="s">
        <v>597</v>
      </c>
      <c r="J67" s="48"/>
      <c r="K67" s="49"/>
      <c r="L67" s="40"/>
      <c r="M67" s="40"/>
      <c r="N67" s="40"/>
      <c r="O67" s="40"/>
    </row>
    <row r="68" spans="1:15" ht="15" customHeight="1" x14ac:dyDescent="0.25">
      <c r="A68" s="34">
        <v>66</v>
      </c>
      <c r="B68" s="35" t="s">
        <v>5</v>
      </c>
      <c r="C68" s="17" t="s">
        <v>1507</v>
      </c>
      <c r="D68" s="36" t="s">
        <v>607</v>
      </c>
      <c r="E68" s="36" t="s">
        <v>608</v>
      </c>
      <c r="F68" s="37" t="s">
        <v>1</v>
      </c>
      <c r="G68" s="38" t="s">
        <v>608</v>
      </c>
      <c r="H68" s="38" t="s">
        <v>1239</v>
      </c>
      <c r="I68" s="38" t="s">
        <v>1268</v>
      </c>
      <c r="J68" s="48"/>
      <c r="K68" s="49"/>
      <c r="L68" s="40"/>
      <c r="M68" s="40"/>
      <c r="N68" s="40"/>
      <c r="O68" s="40"/>
    </row>
    <row r="69" spans="1:15" ht="15" customHeight="1" x14ac:dyDescent="0.25">
      <c r="A69" s="34">
        <v>67</v>
      </c>
      <c r="B69" s="35" t="s">
        <v>5</v>
      </c>
      <c r="C69" s="17" t="s">
        <v>1507</v>
      </c>
      <c r="D69" s="36" t="s">
        <v>607</v>
      </c>
      <c r="E69" s="36" t="s">
        <v>609</v>
      </c>
      <c r="F69" s="37" t="s">
        <v>1</v>
      </c>
      <c r="G69" s="38" t="s">
        <v>609</v>
      </c>
      <c r="H69" s="38" t="s">
        <v>1239</v>
      </c>
      <c r="I69" s="38" t="s">
        <v>1268</v>
      </c>
      <c r="J69" s="48"/>
      <c r="K69" s="49"/>
      <c r="L69" s="40"/>
      <c r="M69" s="40"/>
      <c r="N69" s="40"/>
      <c r="O69" s="40"/>
    </row>
    <row r="70" spans="1:15" ht="15" customHeight="1" x14ac:dyDescent="0.25">
      <c r="A70" s="34">
        <v>68</v>
      </c>
      <c r="B70" s="35" t="s">
        <v>5</v>
      </c>
      <c r="C70" s="17" t="s">
        <v>1507</v>
      </c>
      <c r="D70" s="36" t="s">
        <v>610</v>
      </c>
      <c r="E70" s="36" t="s">
        <v>611</v>
      </c>
      <c r="F70" s="37" t="s">
        <v>1</v>
      </c>
      <c r="G70" s="38" t="s">
        <v>955</v>
      </c>
      <c r="H70" s="38" t="s">
        <v>1239</v>
      </c>
      <c r="I70" s="38" t="s">
        <v>599</v>
      </c>
      <c r="J70" s="48"/>
      <c r="K70" s="49"/>
      <c r="L70" s="40"/>
      <c r="M70" s="40"/>
      <c r="N70" s="40"/>
      <c r="O70" s="40"/>
    </row>
    <row r="71" spans="1:15" ht="15" customHeight="1" x14ac:dyDescent="0.25">
      <c r="A71" s="34">
        <v>69</v>
      </c>
      <c r="B71" s="35" t="s">
        <v>5</v>
      </c>
      <c r="C71" s="17" t="s">
        <v>1507</v>
      </c>
      <c r="D71" s="36" t="s">
        <v>610</v>
      </c>
      <c r="E71" s="36" t="s">
        <v>612</v>
      </c>
      <c r="F71" s="37" t="s">
        <v>1</v>
      </c>
      <c r="G71" s="38" t="s">
        <v>956</v>
      </c>
      <c r="H71" s="38" t="s">
        <v>1239</v>
      </c>
      <c r="I71" s="38" t="s">
        <v>956</v>
      </c>
      <c r="J71" s="48"/>
      <c r="K71" s="49"/>
      <c r="L71" s="40"/>
      <c r="M71" s="40"/>
      <c r="N71" s="40"/>
      <c r="O71" s="40"/>
    </row>
    <row r="72" spans="1:15" ht="15" customHeight="1" x14ac:dyDescent="0.25">
      <c r="A72" s="34">
        <v>70</v>
      </c>
      <c r="B72" s="35" t="s">
        <v>5</v>
      </c>
      <c r="C72" s="17" t="s">
        <v>1507</v>
      </c>
      <c r="D72" s="36" t="s">
        <v>613</v>
      </c>
      <c r="E72" s="36" t="s">
        <v>614</v>
      </c>
      <c r="F72" s="37" t="s">
        <v>1</v>
      </c>
      <c r="G72" s="38" t="s">
        <v>957</v>
      </c>
      <c r="H72" s="38" t="s">
        <v>1263</v>
      </c>
      <c r="I72" s="38" t="s">
        <v>613</v>
      </c>
      <c r="J72" s="48"/>
      <c r="K72" s="49"/>
      <c r="L72" s="40"/>
      <c r="M72" s="40"/>
      <c r="N72" s="40"/>
      <c r="O72" s="40"/>
    </row>
    <row r="73" spans="1:15" ht="15" customHeight="1" x14ac:dyDescent="0.25">
      <c r="A73" s="34">
        <v>71</v>
      </c>
      <c r="B73" s="35" t="s">
        <v>5</v>
      </c>
      <c r="C73" s="17" t="s">
        <v>1507</v>
      </c>
      <c r="D73" s="36" t="s">
        <v>296</v>
      </c>
      <c r="E73" s="36" t="s">
        <v>615</v>
      </c>
      <c r="F73" s="37" t="s">
        <v>1</v>
      </c>
      <c r="G73" s="38" t="s">
        <v>958</v>
      </c>
      <c r="H73" s="38" t="s">
        <v>1265</v>
      </c>
      <c r="I73" s="38" t="s">
        <v>1269</v>
      </c>
      <c r="J73" s="48"/>
      <c r="K73" s="49"/>
      <c r="L73" s="40"/>
      <c r="M73" s="40"/>
      <c r="N73" s="40"/>
      <c r="O73" s="40"/>
    </row>
    <row r="74" spans="1:15" ht="15" customHeight="1" x14ac:dyDescent="0.25">
      <c r="A74" s="34">
        <v>72</v>
      </c>
      <c r="B74" s="35" t="s">
        <v>5</v>
      </c>
      <c r="C74" s="17" t="s">
        <v>1507</v>
      </c>
      <c r="D74" s="36" t="s">
        <v>296</v>
      </c>
      <c r="E74" s="36" t="s">
        <v>616</v>
      </c>
      <c r="F74" s="37" t="s">
        <v>1</v>
      </c>
      <c r="G74" s="38" t="s">
        <v>960</v>
      </c>
      <c r="H74" s="38" t="s">
        <v>1265</v>
      </c>
      <c r="I74" s="38" t="s">
        <v>1269</v>
      </c>
      <c r="J74" s="48"/>
      <c r="K74" s="49"/>
      <c r="L74" s="40"/>
      <c r="M74" s="40"/>
      <c r="N74" s="40"/>
      <c r="O74" s="40"/>
    </row>
    <row r="75" spans="1:15" ht="15" customHeight="1" x14ac:dyDescent="0.25">
      <c r="A75" s="34">
        <v>73</v>
      </c>
      <c r="B75" s="35" t="s">
        <v>5</v>
      </c>
      <c r="C75" s="17" t="s">
        <v>1507</v>
      </c>
      <c r="D75" s="36" t="s">
        <v>296</v>
      </c>
      <c r="E75" s="36" t="s">
        <v>617</v>
      </c>
      <c r="F75" s="37" t="s">
        <v>1</v>
      </c>
      <c r="G75" s="38" t="s">
        <v>958</v>
      </c>
      <c r="H75" s="38" t="s">
        <v>1265</v>
      </c>
      <c r="I75" s="38" t="s">
        <v>1269</v>
      </c>
      <c r="J75" s="48"/>
      <c r="K75" s="49"/>
      <c r="L75" s="40"/>
      <c r="M75" s="40"/>
      <c r="N75" s="40"/>
      <c r="O75" s="40"/>
    </row>
    <row r="76" spans="1:15" ht="15" customHeight="1" x14ac:dyDescent="0.25">
      <c r="A76" s="34">
        <v>74</v>
      </c>
      <c r="B76" s="35" t="s">
        <v>5</v>
      </c>
      <c r="C76" s="17" t="s">
        <v>1507</v>
      </c>
      <c r="D76" s="36" t="s">
        <v>296</v>
      </c>
      <c r="E76" s="36" t="s">
        <v>618</v>
      </c>
      <c r="F76" s="37" t="s">
        <v>1</v>
      </c>
      <c r="G76" s="38" t="s">
        <v>960</v>
      </c>
      <c r="H76" s="38" t="s">
        <v>1265</v>
      </c>
      <c r="I76" s="38" t="s">
        <v>1269</v>
      </c>
      <c r="J76" s="48"/>
      <c r="K76" s="49"/>
      <c r="L76" s="40"/>
      <c r="M76" s="40"/>
      <c r="N76" s="40"/>
      <c r="O76" s="40"/>
    </row>
    <row r="77" spans="1:15" ht="15" customHeight="1" x14ac:dyDescent="0.25">
      <c r="A77" s="34">
        <v>75</v>
      </c>
      <c r="B77" s="35" t="s">
        <v>5</v>
      </c>
      <c r="C77" s="17" t="s">
        <v>1507</v>
      </c>
      <c r="D77" s="36" t="s">
        <v>296</v>
      </c>
      <c r="E77" s="36" t="s">
        <v>619</v>
      </c>
      <c r="F77" s="37" t="s">
        <v>1</v>
      </c>
      <c r="G77" s="38" t="s">
        <v>959</v>
      </c>
      <c r="H77" s="38" t="s">
        <v>1265</v>
      </c>
      <c r="I77" s="38" t="s">
        <v>1269</v>
      </c>
      <c r="J77" s="48"/>
      <c r="K77" s="49"/>
      <c r="L77" s="40"/>
      <c r="M77" s="40"/>
      <c r="N77" s="40"/>
      <c r="O77" s="40"/>
    </row>
    <row r="78" spans="1:15" ht="15" customHeight="1" x14ac:dyDescent="0.25">
      <c r="A78" s="34">
        <v>76</v>
      </c>
      <c r="B78" s="35" t="s">
        <v>5</v>
      </c>
      <c r="C78" s="17" t="s">
        <v>1507</v>
      </c>
      <c r="D78" s="36" t="s">
        <v>296</v>
      </c>
      <c r="E78" s="36" t="s">
        <v>620</v>
      </c>
      <c r="F78" s="37" t="s">
        <v>1</v>
      </c>
      <c r="G78" s="38" t="s">
        <v>620</v>
      </c>
      <c r="H78" s="38" t="s">
        <v>1265</v>
      </c>
      <c r="I78" s="38" t="s">
        <v>586</v>
      </c>
      <c r="J78" s="48"/>
      <c r="K78" s="49"/>
      <c r="L78" s="40"/>
      <c r="M78" s="40"/>
      <c r="N78" s="40"/>
      <c r="O78" s="40"/>
    </row>
    <row r="79" spans="1:15" ht="15" customHeight="1" x14ac:dyDescent="0.25">
      <c r="A79" s="34">
        <v>77</v>
      </c>
      <c r="B79" s="35" t="s">
        <v>5</v>
      </c>
      <c r="C79" s="17" t="s">
        <v>77</v>
      </c>
      <c r="D79" s="36" t="s">
        <v>78</v>
      </c>
      <c r="E79" s="36" t="s">
        <v>79</v>
      </c>
      <c r="F79" s="37" t="s">
        <v>1</v>
      </c>
      <c r="G79" s="16" t="s">
        <v>1324</v>
      </c>
      <c r="H79" s="38" t="s">
        <v>1240</v>
      </c>
      <c r="I79" s="38" t="s">
        <v>1373</v>
      </c>
      <c r="J79" s="48"/>
      <c r="K79" s="49"/>
      <c r="L79" s="40"/>
      <c r="M79" s="40"/>
      <c r="N79" s="40"/>
      <c r="O79" s="40"/>
    </row>
    <row r="80" spans="1:15" ht="15" customHeight="1" x14ac:dyDescent="0.25">
      <c r="A80" s="34">
        <v>78</v>
      </c>
      <c r="B80" s="35" t="s">
        <v>5</v>
      </c>
      <c r="C80" s="17" t="s">
        <v>77</v>
      </c>
      <c r="D80" s="36" t="s">
        <v>80</v>
      </c>
      <c r="E80" s="36" t="s">
        <v>81</v>
      </c>
      <c r="F80" s="37" t="s">
        <v>1</v>
      </c>
      <c r="G80" s="16" t="s">
        <v>1325</v>
      </c>
      <c r="H80" s="38" t="s">
        <v>1239</v>
      </c>
      <c r="I80" s="38" t="s">
        <v>80</v>
      </c>
      <c r="J80" s="48"/>
      <c r="K80" s="49"/>
      <c r="L80" s="40"/>
      <c r="M80" s="40"/>
      <c r="N80" s="40"/>
      <c r="O80" s="40"/>
    </row>
    <row r="81" spans="1:15" ht="15" customHeight="1" x14ac:dyDescent="0.25">
      <c r="A81" s="34">
        <v>79</v>
      </c>
      <c r="B81" s="35" t="s">
        <v>5</v>
      </c>
      <c r="C81" s="17" t="s">
        <v>77</v>
      </c>
      <c r="D81" s="36" t="s">
        <v>80</v>
      </c>
      <c r="E81" s="36" t="s">
        <v>82</v>
      </c>
      <c r="F81" s="37" t="s">
        <v>1</v>
      </c>
      <c r="G81" s="16" t="s">
        <v>1326</v>
      </c>
      <c r="H81" s="38" t="s">
        <v>1240</v>
      </c>
      <c r="I81" s="38"/>
      <c r="J81" s="48"/>
      <c r="K81" s="49"/>
      <c r="L81" s="40"/>
      <c r="M81" s="40"/>
      <c r="N81" s="40"/>
      <c r="O81" s="40"/>
    </row>
    <row r="82" spans="1:15" ht="15" customHeight="1" x14ac:dyDescent="0.25">
      <c r="A82" s="34">
        <v>80</v>
      </c>
      <c r="B82" s="35" t="s">
        <v>5</v>
      </c>
      <c r="C82" s="17" t="s">
        <v>77</v>
      </c>
      <c r="D82" s="36" t="s">
        <v>77</v>
      </c>
      <c r="E82" s="36" t="s">
        <v>83</v>
      </c>
      <c r="F82" s="37" t="s">
        <v>1</v>
      </c>
      <c r="G82" s="16" t="s">
        <v>1327</v>
      </c>
      <c r="H82" s="38" t="s">
        <v>1240</v>
      </c>
      <c r="I82" s="12" t="s">
        <v>1480</v>
      </c>
      <c r="J82" s="1"/>
      <c r="K82" s="49"/>
      <c r="L82" s="40"/>
      <c r="M82" s="40"/>
      <c r="N82" s="40"/>
      <c r="O82" s="40"/>
    </row>
    <row r="83" spans="1:15" ht="15" customHeight="1" x14ac:dyDescent="0.25">
      <c r="A83" s="34">
        <v>81</v>
      </c>
      <c r="B83" s="35" t="s">
        <v>5</v>
      </c>
      <c r="C83" s="17" t="s">
        <v>77</v>
      </c>
      <c r="D83" s="36" t="s">
        <v>84</v>
      </c>
      <c r="E83" s="36" t="s">
        <v>85</v>
      </c>
      <c r="F83" s="37" t="s">
        <v>1</v>
      </c>
      <c r="G83" s="16" t="s">
        <v>1328</v>
      </c>
      <c r="H83" s="38" t="s">
        <v>1240</v>
      </c>
      <c r="I83" s="12" t="s">
        <v>84</v>
      </c>
      <c r="J83" s="1"/>
      <c r="K83" s="49"/>
      <c r="L83" s="40"/>
      <c r="M83" s="40"/>
      <c r="N83" s="40"/>
      <c r="O83" s="40"/>
    </row>
    <row r="84" spans="1:15" ht="15" customHeight="1" x14ac:dyDescent="0.25">
      <c r="A84" s="34">
        <v>82</v>
      </c>
      <c r="B84" s="35" t="s">
        <v>5</v>
      </c>
      <c r="C84" s="17" t="s">
        <v>77</v>
      </c>
      <c r="D84" s="36" t="s">
        <v>84</v>
      </c>
      <c r="E84" s="36" t="s">
        <v>86</v>
      </c>
      <c r="F84" s="37" t="s">
        <v>1</v>
      </c>
      <c r="G84" s="16" t="s">
        <v>1329</v>
      </c>
      <c r="H84" s="38" t="s">
        <v>1240</v>
      </c>
      <c r="I84" s="38" t="s">
        <v>1374</v>
      </c>
      <c r="J84" s="48"/>
      <c r="K84" s="49"/>
      <c r="L84" s="40"/>
      <c r="M84" s="40"/>
      <c r="N84" s="40"/>
      <c r="O84" s="40"/>
    </row>
    <row r="85" spans="1:15" ht="15" customHeight="1" x14ac:dyDescent="0.25">
      <c r="A85" s="34">
        <v>83</v>
      </c>
      <c r="B85" s="35" t="s">
        <v>5</v>
      </c>
      <c r="C85" s="17" t="s">
        <v>77</v>
      </c>
      <c r="D85" s="36" t="s">
        <v>84</v>
      </c>
      <c r="E85" s="36" t="s">
        <v>87</v>
      </c>
      <c r="F85" s="37" t="s">
        <v>1</v>
      </c>
      <c r="G85" s="16" t="s">
        <v>1330</v>
      </c>
      <c r="H85" s="12" t="s">
        <v>1297</v>
      </c>
      <c r="I85" s="38" t="s">
        <v>1374</v>
      </c>
      <c r="J85" s="48"/>
      <c r="K85" s="49"/>
      <c r="L85" s="40"/>
      <c r="M85" s="40"/>
      <c r="N85" s="40"/>
      <c r="O85" s="40"/>
    </row>
    <row r="86" spans="1:15" ht="15" customHeight="1" x14ac:dyDescent="0.25">
      <c r="A86" s="34">
        <v>84</v>
      </c>
      <c r="B86" s="35" t="s">
        <v>5</v>
      </c>
      <c r="C86" s="17" t="s">
        <v>77</v>
      </c>
      <c r="D86" s="36" t="s">
        <v>84</v>
      </c>
      <c r="E86" s="36" t="s">
        <v>88</v>
      </c>
      <c r="F86" s="37" t="s">
        <v>1</v>
      </c>
      <c r="G86" s="16" t="s">
        <v>1331</v>
      </c>
      <c r="H86" s="38" t="s">
        <v>1239</v>
      </c>
      <c r="I86" s="38" t="s">
        <v>1374</v>
      </c>
      <c r="J86" s="48"/>
      <c r="K86" s="49"/>
      <c r="L86" s="40"/>
      <c r="M86" s="40"/>
      <c r="N86" s="40"/>
      <c r="O86" s="40"/>
    </row>
    <row r="87" spans="1:15" ht="15" customHeight="1" x14ac:dyDescent="0.25">
      <c r="A87" s="34">
        <v>85</v>
      </c>
      <c r="B87" s="35" t="s">
        <v>5</v>
      </c>
      <c r="C87" s="17" t="s">
        <v>77</v>
      </c>
      <c r="D87" s="36" t="s">
        <v>84</v>
      </c>
      <c r="E87" s="36" t="s">
        <v>89</v>
      </c>
      <c r="F87" s="37" t="s">
        <v>1</v>
      </c>
      <c r="G87" s="16" t="s">
        <v>1332</v>
      </c>
      <c r="H87" s="12" t="s">
        <v>1297</v>
      </c>
      <c r="I87" s="38" t="s">
        <v>1374</v>
      </c>
      <c r="J87" s="48"/>
      <c r="K87" s="49"/>
      <c r="L87" s="40"/>
      <c r="M87" s="40"/>
      <c r="N87" s="40"/>
      <c r="O87" s="40"/>
    </row>
    <row r="88" spans="1:15" ht="15" customHeight="1" x14ac:dyDescent="0.25">
      <c r="A88" s="34">
        <v>86</v>
      </c>
      <c r="B88" s="35" t="s">
        <v>5</v>
      </c>
      <c r="C88" s="17" t="s">
        <v>77</v>
      </c>
      <c r="D88" s="36" t="s">
        <v>84</v>
      </c>
      <c r="E88" s="36" t="s">
        <v>90</v>
      </c>
      <c r="F88" s="37" t="s">
        <v>1</v>
      </c>
      <c r="G88" s="16" t="s">
        <v>1333</v>
      </c>
      <c r="H88" s="12" t="s">
        <v>1297</v>
      </c>
      <c r="I88" s="38" t="s">
        <v>1374</v>
      </c>
      <c r="J88" s="48"/>
      <c r="K88" s="49"/>
      <c r="L88" s="40"/>
      <c r="M88" s="40"/>
      <c r="N88" s="40"/>
      <c r="O88" s="40"/>
    </row>
    <row r="89" spans="1:15" ht="15" customHeight="1" x14ac:dyDescent="0.25">
      <c r="A89" s="34">
        <v>87</v>
      </c>
      <c r="B89" s="35" t="s">
        <v>5</v>
      </c>
      <c r="C89" s="17" t="s">
        <v>77</v>
      </c>
      <c r="D89" s="36" t="s">
        <v>84</v>
      </c>
      <c r="E89" s="36" t="s">
        <v>91</v>
      </c>
      <c r="F89" s="37" t="s">
        <v>1</v>
      </c>
      <c r="G89" s="68" t="s">
        <v>1334</v>
      </c>
      <c r="H89" s="38" t="s">
        <v>1239</v>
      </c>
      <c r="I89" s="38" t="s">
        <v>80</v>
      </c>
      <c r="J89" s="48"/>
      <c r="K89" s="49"/>
      <c r="L89" s="40"/>
      <c r="M89" s="40"/>
      <c r="N89" s="40"/>
      <c r="O89" s="40"/>
    </row>
    <row r="90" spans="1:15" ht="15" customHeight="1" x14ac:dyDescent="0.25">
      <c r="A90" s="34">
        <v>88</v>
      </c>
      <c r="B90" s="35" t="s">
        <v>5</v>
      </c>
      <c r="C90" s="17" t="s">
        <v>77</v>
      </c>
      <c r="D90" s="36" t="s">
        <v>78</v>
      </c>
      <c r="E90" s="36" t="s">
        <v>92</v>
      </c>
      <c r="F90" s="37" t="s">
        <v>1</v>
      </c>
      <c r="G90" s="16" t="s">
        <v>1335</v>
      </c>
      <c r="H90" s="38" t="s">
        <v>1239</v>
      </c>
      <c r="I90" s="38" t="s">
        <v>1375</v>
      </c>
      <c r="J90" s="48"/>
      <c r="K90" s="49"/>
      <c r="L90" s="40"/>
      <c r="M90" s="40"/>
      <c r="N90" s="40"/>
      <c r="O90" s="40"/>
    </row>
    <row r="91" spans="1:15" ht="15" customHeight="1" x14ac:dyDescent="0.25">
      <c r="A91" s="34">
        <v>89</v>
      </c>
      <c r="B91" s="35" t="s">
        <v>5</v>
      </c>
      <c r="C91" s="17" t="s">
        <v>77</v>
      </c>
      <c r="D91" s="36" t="s">
        <v>78</v>
      </c>
      <c r="E91" s="36" t="s">
        <v>94</v>
      </c>
      <c r="F91" s="37" t="s">
        <v>1</v>
      </c>
      <c r="G91" s="16" t="s">
        <v>1336</v>
      </c>
      <c r="H91" s="38" t="s">
        <v>1239</v>
      </c>
      <c r="I91" s="38" t="s">
        <v>1376</v>
      </c>
      <c r="J91" s="48"/>
      <c r="K91" s="49"/>
      <c r="L91" s="40"/>
      <c r="M91" s="40"/>
      <c r="N91" s="40"/>
      <c r="O91" s="40"/>
    </row>
    <row r="92" spans="1:15" ht="15" customHeight="1" x14ac:dyDescent="0.25">
      <c r="A92" s="34">
        <v>90</v>
      </c>
      <c r="B92" s="35" t="s">
        <v>5</v>
      </c>
      <c r="C92" s="17" t="s">
        <v>77</v>
      </c>
      <c r="D92" s="36" t="s">
        <v>78</v>
      </c>
      <c r="E92" s="36" t="s">
        <v>95</v>
      </c>
      <c r="F92" s="37" t="s">
        <v>1</v>
      </c>
      <c r="G92" s="16" t="s">
        <v>1337</v>
      </c>
      <c r="H92" s="38" t="s">
        <v>1239</v>
      </c>
      <c r="I92" s="38" t="s">
        <v>1378</v>
      </c>
      <c r="J92" s="48"/>
      <c r="K92" s="49"/>
      <c r="L92" s="40"/>
      <c r="M92" s="40"/>
      <c r="N92" s="40"/>
      <c r="O92" s="40"/>
    </row>
    <row r="93" spans="1:15" ht="15" customHeight="1" x14ac:dyDescent="0.25">
      <c r="A93" s="34">
        <v>91</v>
      </c>
      <c r="B93" s="35" t="s">
        <v>5</v>
      </c>
      <c r="C93" s="17" t="s">
        <v>77</v>
      </c>
      <c r="D93" s="36" t="s">
        <v>78</v>
      </c>
      <c r="E93" s="36" t="s">
        <v>96</v>
      </c>
      <c r="F93" s="37" t="s">
        <v>1</v>
      </c>
      <c r="G93" s="16" t="s">
        <v>1338</v>
      </c>
      <c r="H93" s="12" t="s">
        <v>1297</v>
      </c>
      <c r="I93" s="38" t="s">
        <v>1379</v>
      </c>
      <c r="J93" s="48"/>
      <c r="K93" s="49"/>
      <c r="L93" s="40"/>
      <c r="M93" s="40"/>
      <c r="N93" s="40"/>
      <c r="O93" s="40"/>
    </row>
    <row r="94" spans="1:15" ht="15" customHeight="1" x14ac:dyDescent="0.25">
      <c r="A94" s="34">
        <v>92</v>
      </c>
      <c r="B94" s="35" t="s">
        <v>5</v>
      </c>
      <c r="C94" s="17" t="s">
        <v>77</v>
      </c>
      <c r="D94" s="36" t="s">
        <v>78</v>
      </c>
      <c r="E94" s="36" t="s">
        <v>97</v>
      </c>
      <c r="F94" s="37" t="s">
        <v>1</v>
      </c>
      <c r="G94" s="68" t="s">
        <v>1339</v>
      </c>
      <c r="H94" s="38" t="s">
        <v>1240</v>
      </c>
      <c r="I94" s="38"/>
      <c r="J94" s="48"/>
      <c r="K94" s="49"/>
      <c r="L94" s="40"/>
      <c r="M94" s="40"/>
      <c r="N94" s="40"/>
      <c r="O94" s="40"/>
    </row>
    <row r="95" spans="1:15" ht="15" customHeight="1" x14ac:dyDescent="0.25">
      <c r="A95" s="34">
        <v>93</v>
      </c>
      <c r="B95" s="35" t="s">
        <v>5</v>
      </c>
      <c r="C95" s="17" t="s">
        <v>77</v>
      </c>
      <c r="D95" s="36" t="s">
        <v>78</v>
      </c>
      <c r="E95" s="36" t="s">
        <v>98</v>
      </c>
      <c r="F95" s="37" t="s">
        <v>1</v>
      </c>
      <c r="G95" s="68" t="s">
        <v>1340</v>
      </c>
      <c r="H95" s="38" t="s">
        <v>1240</v>
      </c>
      <c r="I95" s="38"/>
      <c r="J95" s="48"/>
      <c r="K95" s="49"/>
      <c r="L95" s="40"/>
      <c r="M95" s="40"/>
      <c r="N95" s="40"/>
      <c r="O95" s="40"/>
    </row>
    <row r="96" spans="1:15" ht="15" customHeight="1" x14ac:dyDescent="0.25">
      <c r="A96" s="34">
        <v>94</v>
      </c>
      <c r="B96" s="35" t="s">
        <v>5</v>
      </c>
      <c r="C96" s="17" t="s">
        <v>77</v>
      </c>
      <c r="D96" s="36" t="s">
        <v>78</v>
      </c>
      <c r="E96" s="36" t="s">
        <v>99</v>
      </c>
      <c r="F96" s="37" t="s">
        <v>1</v>
      </c>
      <c r="G96" s="16" t="s">
        <v>1341</v>
      </c>
      <c r="H96" s="12" t="s">
        <v>1297</v>
      </c>
      <c r="I96" s="38" t="s">
        <v>1377</v>
      </c>
      <c r="J96" s="48"/>
      <c r="K96" s="49"/>
      <c r="L96" s="40"/>
      <c r="M96" s="40"/>
      <c r="N96" s="40"/>
      <c r="O96" s="40"/>
    </row>
    <row r="97" spans="1:15" ht="15" customHeight="1" x14ac:dyDescent="0.25">
      <c r="A97" s="34">
        <v>95</v>
      </c>
      <c r="B97" s="35" t="s">
        <v>5</v>
      </c>
      <c r="C97" s="17" t="s">
        <v>77</v>
      </c>
      <c r="D97" s="36" t="s">
        <v>78</v>
      </c>
      <c r="E97" s="36" t="s">
        <v>100</v>
      </c>
      <c r="F97" s="37" t="s">
        <v>1</v>
      </c>
      <c r="G97" s="16" t="s">
        <v>1342</v>
      </c>
      <c r="H97" s="38" t="s">
        <v>1239</v>
      </c>
      <c r="I97" s="38" t="s">
        <v>1377</v>
      </c>
      <c r="J97" s="48"/>
      <c r="K97" s="49"/>
      <c r="L97" s="40"/>
      <c r="M97" s="40"/>
      <c r="N97" s="40"/>
      <c r="O97" s="40"/>
    </row>
    <row r="98" spans="1:15" ht="15" customHeight="1" x14ac:dyDescent="0.25">
      <c r="A98" s="34">
        <v>96</v>
      </c>
      <c r="B98" s="35" t="s">
        <v>5</v>
      </c>
      <c r="C98" s="17" t="s">
        <v>77</v>
      </c>
      <c r="D98" s="36" t="s">
        <v>78</v>
      </c>
      <c r="E98" s="36" t="s">
        <v>101</v>
      </c>
      <c r="F98" s="37" t="s">
        <v>1</v>
      </c>
      <c r="G98" s="16" t="s">
        <v>1324</v>
      </c>
      <c r="H98" s="38" t="s">
        <v>1240</v>
      </c>
      <c r="I98" s="38" t="s">
        <v>1377</v>
      </c>
      <c r="J98" s="48"/>
      <c r="K98" s="49"/>
      <c r="L98" s="40"/>
      <c r="M98" s="40"/>
      <c r="N98" s="40"/>
      <c r="O98" s="40"/>
    </row>
    <row r="99" spans="1:15" ht="15" customHeight="1" x14ac:dyDescent="0.25">
      <c r="A99" s="34">
        <v>97</v>
      </c>
      <c r="B99" s="35" t="s">
        <v>5</v>
      </c>
      <c r="C99" s="17" t="s">
        <v>77</v>
      </c>
      <c r="D99" s="36" t="s">
        <v>78</v>
      </c>
      <c r="E99" s="36" t="s">
        <v>102</v>
      </c>
      <c r="F99" s="37" t="s">
        <v>1</v>
      </c>
      <c r="G99" s="68" t="s">
        <v>1339</v>
      </c>
      <c r="H99" s="38" t="s">
        <v>1240</v>
      </c>
      <c r="I99" s="38"/>
      <c r="J99" s="48"/>
      <c r="K99" s="49"/>
      <c r="L99" s="40"/>
      <c r="M99" s="40"/>
      <c r="N99" s="40"/>
      <c r="O99" s="40"/>
    </row>
    <row r="100" spans="1:15" ht="15" customHeight="1" x14ac:dyDescent="0.25">
      <c r="A100" s="34">
        <v>98</v>
      </c>
      <c r="B100" s="35" t="s">
        <v>5</v>
      </c>
      <c r="C100" s="17" t="s">
        <v>77</v>
      </c>
      <c r="D100" s="36" t="s">
        <v>78</v>
      </c>
      <c r="E100" s="36" t="s">
        <v>103</v>
      </c>
      <c r="F100" s="37" t="s">
        <v>1</v>
      </c>
      <c r="G100" s="16" t="s">
        <v>1343</v>
      </c>
      <c r="H100" s="38" t="s">
        <v>1239</v>
      </c>
      <c r="I100" s="38" t="s">
        <v>1270</v>
      </c>
      <c r="J100" s="48"/>
      <c r="K100" s="49"/>
      <c r="L100" s="40"/>
      <c r="M100" s="40"/>
      <c r="N100" s="40"/>
      <c r="O100" s="40"/>
    </row>
    <row r="101" spans="1:15" ht="15" customHeight="1" x14ac:dyDescent="0.25">
      <c r="A101" s="34">
        <v>99</v>
      </c>
      <c r="B101" s="35" t="s">
        <v>5</v>
      </c>
      <c r="C101" s="17" t="s">
        <v>77</v>
      </c>
      <c r="D101" s="36" t="s">
        <v>78</v>
      </c>
      <c r="E101" s="36" t="s">
        <v>104</v>
      </c>
      <c r="F101" s="37" t="s">
        <v>1</v>
      </c>
      <c r="G101" s="16" t="s">
        <v>1344</v>
      </c>
      <c r="H101" s="38" t="s">
        <v>1239</v>
      </c>
      <c r="I101" s="38" t="s">
        <v>1377</v>
      </c>
      <c r="J101" s="48"/>
      <c r="K101" s="49"/>
      <c r="L101" s="40"/>
      <c r="M101" s="40"/>
      <c r="N101" s="40"/>
      <c r="O101" s="40"/>
    </row>
    <row r="102" spans="1:15" ht="15" customHeight="1" x14ac:dyDescent="0.25">
      <c r="A102" s="34">
        <v>100</v>
      </c>
      <c r="B102" s="35" t="s">
        <v>5</v>
      </c>
      <c r="C102" s="17" t="s">
        <v>77</v>
      </c>
      <c r="D102" s="36" t="s">
        <v>78</v>
      </c>
      <c r="E102" s="36" t="s">
        <v>105</v>
      </c>
      <c r="F102" s="37" t="s">
        <v>1</v>
      </c>
      <c r="G102" s="16" t="s">
        <v>1324</v>
      </c>
      <c r="H102" s="12" t="s">
        <v>1490</v>
      </c>
      <c r="I102" s="38" t="s">
        <v>1377</v>
      </c>
      <c r="J102" s="48"/>
      <c r="K102" s="49"/>
      <c r="L102" s="40"/>
      <c r="M102" s="40"/>
      <c r="N102" s="40"/>
      <c r="O102" s="40"/>
    </row>
    <row r="103" spans="1:15" ht="15" customHeight="1" x14ac:dyDescent="0.25">
      <c r="A103" s="34">
        <v>101</v>
      </c>
      <c r="B103" s="35" t="s">
        <v>5</v>
      </c>
      <c r="C103" s="17" t="s">
        <v>77</v>
      </c>
      <c r="D103" s="36" t="s">
        <v>78</v>
      </c>
      <c r="E103" s="36" t="s">
        <v>106</v>
      </c>
      <c r="F103" s="37" t="s">
        <v>1</v>
      </c>
      <c r="G103" s="16" t="s">
        <v>1345</v>
      </c>
      <c r="H103" s="38" t="s">
        <v>1239</v>
      </c>
      <c r="I103" s="38" t="s">
        <v>1380</v>
      </c>
      <c r="J103" s="48"/>
      <c r="K103" s="49"/>
      <c r="L103" s="40"/>
      <c r="M103" s="40"/>
      <c r="N103" s="40"/>
      <c r="O103" s="40"/>
    </row>
    <row r="104" spans="1:15" ht="15" customHeight="1" x14ac:dyDescent="0.25">
      <c r="A104" s="34">
        <v>102</v>
      </c>
      <c r="B104" s="35" t="s">
        <v>5</v>
      </c>
      <c r="C104" s="17" t="s">
        <v>77</v>
      </c>
      <c r="D104" s="36" t="s">
        <v>78</v>
      </c>
      <c r="E104" s="36" t="s">
        <v>107</v>
      </c>
      <c r="F104" s="37" t="s">
        <v>1</v>
      </c>
      <c r="G104" s="16" t="s">
        <v>1346</v>
      </c>
      <c r="H104" s="38" t="s">
        <v>1239</v>
      </c>
      <c r="I104" s="38" t="s">
        <v>1377</v>
      </c>
      <c r="J104" s="48"/>
      <c r="K104" s="49"/>
      <c r="L104" s="40"/>
      <c r="M104" s="40"/>
      <c r="N104" s="40"/>
      <c r="O104" s="40"/>
    </row>
    <row r="105" spans="1:15" ht="15" customHeight="1" x14ac:dyDescent="0.25">
      <c r="A105" s="34">
        <v>103</v>
      </c>
      <c r="B105" s="35" t="s">
        <v>5</v>
      </c>
      <c r="C105" s="17" t="s">
        <v>77</v>
      </c>
      <c r="D105" s="36" t="s">
        <v>108</v>
      </c>
      <c r="E105" s="36" t="s">
        <v>109</v>
      </c>
      <c r="F105" s="37" t="s">
        <v>1</v>
      </c>
      <c r="G105" s="16" t="s">
        <v>1347</v>
      </c>
      <c r="H105" s="38" t="s">
        <v>1238</v>
      </c>
      <c r="I105" s="38" t="s">
        <v>1381</v>
      </c>
      <c r="J105" s="48"/>
      <c r="K105" s="49"/>
      <c r="L105" s="40"/>
      <c r="M105" s="40"/>
      <c r="N105" s="40"/>
      <c r="O105" s="40"/>
    </row>
    <row r="106" spans="1:15" ht="15" customHeight="1" x14ac:dyDescent="0.25">
      <c r="A106" s="34">
        <v>104</v>
      </c>
      <c r="B106" s="35" t="s">
        <v>5</v>
      </c>
      <c r="C106" s="17" t="s">
        <v>77</v>
      </c>
      <c r="D106" s="36" t="s">
        <v>108</v>
      </c>
      <c r="E106" s="36" t="s">
        <v>110</v>
      </c>
      <c r="F106" s="37" t="s">
        <v>1</v>
      </c>
      <c r="G106" s="16" t="s">
        <v>1348</v>
      </c>
      <c r="H106" s="38" t="s">
        <v>1238</v>
      </c>
      <c r="I106" s="38" t="s">
        <v>1381</v>
      </c>
      <c r="J106" s="48"/>
      <c r="K106" s="49"/>
      <c r="L106" s="40"/>
      <c r="M106" s="40"/>
      <c r="N106" s="40"/>
      <c r="O106" s="40"/>
    </row>
    <row r="107" spans="1:15" ht="15" customHeight="1" x14ac:dyDescent="0.25">
      <c r="A107" s="34">
        <v>105</v>
      </c>
      <c r="B107" s="35" t="s">
        <v>5</v>
      </c>
      <c r="C107" s="17" t="s">
        <v>77</v>
      </c>
      <c r="D107" s="36" t="s">
        <v>108</v>
      </c>
      <c r="E107" s="36" t="s">
        <v>111</v>
      </c>
      <c r="F107" s="37" t="s">
        <v>1</v>
      </c>
      <c r="G107" s="16" t="s">
        <v>1349</v>
      </c>
      <c r="H107" s="38" t="s">
        <v>1240</v>
      </c>
      <c r="I107" s="38" t="s">
        <v>1382</v>
      </c>
      <c r="J107" s="48"/>
      <c r="K107" s="49"/>
      <c r="L107" s="40"/>
      <c r="M107" s="40"/>
      <c r="N107" s="40"/>
      <c r="O107" s="40"/>
    </row>
    <row r="108" spans="1:15" ht="15" customHeight="1" x14ac:dyDescent="0.25">
      <c r="A108" s="34">
        <v>106</v>
      </c>
      <c r="B108" s="35" t="s">
        <v>5</v>
      </c>
      <c r="C108" s="17" t="s">
        <v>77</v>
      </c>
      <c r="D108" s="36" t="s">
        <v>108</v>
      </c>
      <c r="E108" s="36" t="s">
        <v>112</v>
      </c>
      <c r="F108" s="37" t="s">
        <v>1</v>
      </c>
      <c r="G108" s="68" t="s">
        <v>1350</v>
      </c>
      <c r="H108" s="38" t="s">
        <v>1240</v>
      </c>
      <c r="I108" s="38"/>
      <c r="J108" s="48"/>
      <c r="K108" s="49"/>
      <c r="L108" s="40"/>
      <c r="M108" s="40"/>
      <c r="N108" s="40"/>
      <c r="O108" s="40"/>
    </row>
    <row r="109" spans="1:15" ht="15" customHeight="1" x14ac:dyDescent="0.25">
      <c r="A109" s="34">
        <v>107</v>
      </c>
      <c r="B109" s="35" t="s">
        <v>5</v>
      </c>
      <c r="C109" s="17" t="s">
        <v>77</v>
      </c>
      <c r="D109" s="36" t="s">
        <v>108</v>
      </c>
      <c r="E109" s="36" t="s">
        <v>113</v>
      </c>
      <c r="F109" s="37" t="s">
        <v>1</v>
      </c>
      <c r="G109" s="16" t="s">
        <v>1351</v>
      </c>
      <c r="H109" s="38" t="s">
        <v>1239</v>
      </c>
      <c r="I109" s="38" t="s">
        <v>1383</v>
      </c>
      <c r="J109" s="48"/>
      <c r="K109" s="49"/>
      <c r="L109" s="40"/>
      <c r="M109" s="40"/>
      <c r="N109" s="40"/>
      <c r="O109" s="40"/>
    </row>
    <row r="110" spans="1:15" ht="15" customHeight="1" x14ac:dyDescent="0.25">
      <c r="A110" s="34">
        <v>108</v>
      </c>
      <c r="B110" s="35" t="s">
        <v>5</v>
      </c>
      <c r="C110" s="17" t="s">
        <v>77</v>
      </c>
      <c r="D110" s="36" t="s">
        <v>108</v>
      </c>
      <c r="E110" s="36" t="s">
        <v>114</v>
      </c>
      <c r="F110" s="37" t="s">
        <v>1</v>
      </c>
      <c r="G110" s="16" t="s">
        <v>1352</v>
      </c>
      <c r="H110" s="38" t="s">
        <v>1239</v>
      </c>
      <c r="I110" s="38" t="s">
        <v>1383</v>
      </c>
      <c r="J110" s="48"/>
      <c r="K110" s="49"/>
      <c r="L110" s="40"/>
      <c r="M110" s="40"/>
      <c r="N110" s="40"/>
      <c r="O110" s="40"/>
    </row>
    <row r="111" spans="1:15" ht="15" customHeight="1" x14ac:dyDescent="0.25">
      <c r="A111" s="34">
        <v>109</v>
      </c>
      <c r="B111" s="35" t="s">
        <v>5</v>
      </c>
      <c r="C111" s="17" t="s">
        <v>77</v>
      </c>
      <c r="D111" s="36" t="s">
        <v>108</v>
      </c>
      <c r="E111" s="36" t="s">
        <v>115</v>
      </c>
      <c r="F111" s="37" t="s">
        <v>1</v>
      </c>
      <c r="G111" s="16" t="s">
        <v>1353</v>
      </c>
      <c r="H111" s="38" t="s">
        <v>1239</v>
      </c>
      <c r="I111" s="38" t="s">
        <v>1383</v>
      </c>
      <c r="J111" s="48"/>
      <c r="K111" s="49"/>
      <c r="L111" s="40"/>
      <c r="M111" s="40"/>
      <c r="N111" s="40"/>
      <c r="O111" s="40"/>
    </row>
    <row r="112" spans="1:15" ht="15" customHeight="1" x14ac:dyDescent="0.25">
      <c r="A112" s="34">
        <v>110</v>
      </c>
      <c r="B112" s="35" t="s">
        <v>5</v>
      </c>
      <c r="C112" s="17" t="s">
        <v>77</v>
      </c>
      <c r="D112" s="36" t="s">
        <v>108</v>
      </c>
      <c r="E112" s="36" t="s">
        <v>116</v>
      </c>
      <c r="F112" s="37" t="s">
        <v>1</v>
      </c>
      <c r="G112" s="68" t="s">
        <v>1354</v>
      </c>
      <c r="H112" s="38" t="s">
        <v>1240</v>
      </c>
      <c r="I112" s="38"/>
      <c r="J112" s="48"/>
      <c r="K112" s="49"/>
      <c r="L112" s="40"/>
      <c r="M112" s="40"/>
      <c r="N112" s="40"/>
      <c r="O112" s="40"/>
    </row>
    <row r="113" spans="1:15" ht="15" customHeight="1" x14ac:dyDescent="0.25">
      <c r="A113" s="34">
        <v>111</v>
      </c>
      <c r="B113" s="35" t="s">
        <v>5</v>
      </c>
      <c r="C113" s="17" t="s">
        <v>77</v>
      </c>
      <c r="D113" s="36" t="s">
        <v>108</v>
      </c>
      <c r="E113" s="36" t="s">
        <v>117</v>
      </c>
      <c r="F113" s="37" t="s">
        <v>1</v>
      </c>
      <c r="G113" s="16" t="s">
        <v>1355</v>
      </c>
      <c r="H113" s="38" t="s">
        <v>1239</v>
      </c>
      <c r="I113" s="38" t="s">
        <v>1382</v>
      </c>
      <c r="J113" s="48"/>
      <c r="K113" s="49"/>
      <c r="L113" s="40"/>
      <c r="M113" s="40"/>
      <c r="N113" s="40"/>
      <c r="O113" s="40"/>
    </row>
    <row r="114" spans="1:15" ht="15" customHeight="1" x14ac:dyDescent="0.25">
      <c r="A114" s="34">
        <v>112</v>
      </c>
      <c r="B114" s="35" t="s">
        <v>5</v>
      </c>
      <c r="C114" s="17" t="s">
        <v>77</v>
      </c>
      <c r="D114" s="36" t="s">
        <v>108</v>
      </c>
      <c r="E114" s="36" t="s">
        <v>97</v>
      </c>
      <c r="F114" s="37" t="s">
        <v>1</v>
      </c>
      <c r="G114" s="16" t="s">
        <v>1356</v>
      </c>
      <c r="H114" s="38" t="s">
        <v>1238</v>
      </c>
      <c r="I114" s="38" t="s">
        <v>1384</v>
      </c>
      <c r="J114" s="48"/>
      <c r="K114" s="49"/>
      <c r="L114" s="40"/>
      <c r="M114" s="40"/>
      <c r="N114" s="40"/>
      <c r="O114" s="40"/>
    </row>
    <row r="115" spans="1:15" ht="15" customHeight="1" x14ac:dyDescent="0.25">
      <c r="A115" s="34">
        <v>113</v>
      </c>
      <c r="B115" s="35" t="s">
        <v>5</v>
      </c>
      <c r="C115" s="17" t="s">
        <v>77</v>
      </c>
      <c r="D115" s="36" t="s">
        <v>108</v>
      </c>
      <c r="E115" s="36" t="s">
        <v>118</v>
      </c>
      <c r="F115" s="37" t="s">
        <v>1</v>
      </c>
      <c r="G115" s="16" t="s">
        <v>1357</v>
      </c>
      <c r="H115" s="38" t="s">
        <v>1239</v>
      </c>
      <c r="I115" s="38" t="s">
        <v>1382</v>
      </c>
      <c r="J115" s="48"/>
      <c r="K115" s="49"/>
      <c r="L115" s="40"/>
      <c r="M115" s="40"/>
      <c r="N115" s="40"/>
      <c r="O115" s="40"/>
    </row>
    <row r="116" spans="1:15" ht="15" customHeight="1" x14ac:dyDescent="0.25">
      <c r="A116" s="34">
        <v>114</v>
      </c>
      <c r="B116" s="35" t="s">
        <v>5</v>
      </c>
      <c r="C116" s="17" t="s">
        <v>77</v>
      </c>
      <c r="D116" s="36" t="s">
        <v>108</v>
      </c>
      <c r="E116" s="36" t="s">
        <v>119</v>
      </c>
      <c r="F116" s="37" t="s">
        <v>1</v>
      </c>
      <c r="G116" s="16" t="s">
        <v>1358</v>
      </c>
      <c r="H116" s="38" t="s">
        <v>1239</v>
      </c>
      <c r="I116" s="38" t="s">
        <v>1382</v>
      </c>
      <c r="J116" s="48"/>
      <c r="K116" s="49"/>
      <c r="L116" s="40"/>
      <c r="M116" s="40"/>
      <c r="N116" s="40"/>
      <c r="O116" s="40"/>
    </row>
    <row r="117" spans="1:15" ht="15" customHeight="1" x14ac:dyDescent="0.25">
      <c r="A117" s="34">
        <v>115</v>
      </c>
      <c r="B117" s="35" t="s">
        <v>5</v>
      </c>
      <c r="C117" s="17" t="s">
        <v>77</v>
      </c>
      <c r="D117" s="36" t="s">
        <v>108</v>
      </c>
      <c r="E117" s="36" t="s">
        <v>120</v>
      </c>
      <c r="F117" s="37" t="s">
        <v>1</v>
      </c>
      <c r="G117" s="16" t="s">
        <v>1359</v>
      </c>
      <c r="H117" s="38" t="s">
        <v>1238</v>
      </c>
      <c r="I117" s="38" t="s">
        <v>1384</v>
      </c>
      <c r="J117" s="48"/>
      <c r="K117" s="49"/>
      <c r="L117" s="40"/>
      <c r="M117" s="40"/>
      <c r="N117" s="40"/>
      <c r="O117" s="40"/>
    </row>
    <row r="118" spans="1:15" ht="15" customHeight="1" x14ac:dyDescent="0.25">
      <c r="A118" s="34">
        <v>116</v>
      </c>
      <c r="B118" s="35" t="s">
        <v>5</v>
      </c>
      <c r="C118" s="17" t="s">
        <v>77</v>
      </c>
      <c r="D118" s="36" t="s">
        <v>108</v>
      </c>
      <c r="E118" s="36" t="s">
        <v>121</v>
      </c>
      <c r="F118" s="37" t="s">
        <v>1</v>
      </c>
      <c r="G118" s="16" t="s">
        <v>1360</v>
      </c>
      <c r="H118" s="12" t="s">
        <v>1297</v>
      </c>
      <c r="I118" s="38" t="s">
        <v>1384</v>
      </c>
      <c r="J118" s="48"/>
      <c r="K118" s="49"/>
      <c r="L118" s="40"/>
      <c r="M118" s="40"/>
      <c r="N118" s="40"/>
      <c r="O118" s="40"/>
    </row>
    <row r="119" spans="1:15" ht="15" customHeight="1" x14ac:dyDescent="0.25">
      <c r="A119" s="34">
        <v>117</v>
      </c>
      <c r="B119" s="35" t="s">
        <v>5</v>
      </c>
      <c r="C119" s="17" t="s">
        <v>77</v>
      </c>
      <c r="D119" s="36" t="s">
        <v>108</v>
      </c>
      <c r="E119" s="36" t="s">
        <v>122</v>
      </c>
      <c r="F119" s="37" t="s">
        <v>1</v>
      </c>
      <c r="G119" s="16" t="s">
        <v>1361</v>
      </c>
      <c r="H119" s="38" t="s">
        <v>1238</v>
      </c>
      <c r="I119" s="38" t="s">
        <v>1384</v>
      </c>
      <c r="J119" s="48"/>
      <c r="K119" s="49"/>
      <c r="L119" s="40"/>
      <c r="M119" s="40"/>
      <c r="N119" s="40"/>
      <c r="O119" s="40"/>
    </row>
    <row r="120" spans="1:15" ht="15" customHeight="1" x14ac:dyDescent="0.25">
      <c r="A120" s="34">
        <v>118</v>
      </c>
      <c r="B120" s="35" t="s">
        <v>5</v>
      </c>
      <c r="C120" s="17" t="s">
        <v>77</v>
      </c>
      <c r="D120" s="36" t="s">
        <v>108</v>
      </c>
      <c r="E120" s="36" t="s">
        <v>123</v>
      </c>
      <c r="F120" s="37" t="s">
        <v>1</v>
      </c>
      <c r="G120" s="16" t="s">
        <v>1362</v>
      </c>
      <c r="H120" s="38" t="s">
        <v>1239</v>
      </c>
      <c r="I120" s="38" t="s">
        <v>1383</v>
      </c>
      <c r="J120" s="48"/>
      <c r="K120" s="49"/>
      <c r="L120" s="40"/>
      <c r="M120" s="40"/>
      <c r="N120" s="40"/>
      <c r="O120" s="40"/>
    </row>
    <row r="121" spans="1:15" ht="15" customHeight="1" x14ac:dyDescent="0.25">
      <c r="A121" s="34">
        <v>119</v>
      </c>
      <c r="B121" s="35" t="s">
        <v>5</v>
      </c>
      <c r="C121" s="17" t="s">
        <v>77</v>
      </c>
      <c r="D121" s="36" t="s">
        <v>108</v>
      </c>
      <c r="E121" s="36" t="s">
        <v>124</v>
      </c>
      <c r="F121" s="37" t="s">
        <v>1</v>
      </c>
      <c r="G121" s="16" t="s">
        <v>1363</v>
      </c>
      <c r="H121" s="38" t="s">
        <v>1239</v>
      </c>
      <c r="I121" s="38" t="s">
        <v>1383</v>
      </c>
      <c r="J121" s="48"/>
      <c r="K121" s="49"/>
      <c r="L121" s="40"/>
      <c r="M121" s="40"/>
      <c r="N121" s="40"/>
      <c r="O121" s="40"/>
    </row>
    <row r="122" spans="1:15" ht="15" customHeight="1" x14ac:dyDescent="0.25">
      <c r="A122" s="34">
        <v>120</v>
      </c>
      <c r="B122" s="35" t="s">
        <v>5</v>
      </c>
      <c r="C122" s="17" t="s">
        <v>77</v>
      </c>
      <c r="D122" s="36" t="s">
        <v>108</v>
      </c>
      <c r="E122" s="36" t="s">
        <v>125</v>
      </c>
      <c r="F122" s="37" t="s">
        <v>1</v>
      </c>
      <c r="G122" s="16" t="s">
        <v>1364</v>
      </c>
      <c r="H122" s="38" t="s">
        <v>1238</v>
      </c>
      <c r="I122" s="38" t="s">
        <v>1385</v>
      </c>
      <c r="J122" s="48"/>
      <c r="K122" s="49"/>
      <c r="L122" s="40"/>
      <c r="M122" s="40"/>
      <c r="N122" s="40"/>
      <c r="O122" s="40"/>
    </row>
    <row r="123" spans="1:15" ht="15" customHeight="1" x14ac:dyDescent="0.25">
      <c r="A123" s="34">
        <v>121</v>
      </c>
      <c r="B123" s="35" t="s">
        <v>5</v>
      </c>
      <c r="C123" s="17" t="s">
        <v>77</v>
      </c>
      <c r="D123" s="36" t="s">
        <v>126</v>
      </c>
      <c r="E123" s="36" t="s">
        <v>127</v>
      </c>
      <c r="F123" s="37" t="s">
        <v>1</v>
      </c>
      <c r="G123" s="16" t="s">
        <v>1365</v>
      </c>
      <c r="H123" s="12" t="s">
        <v>1297</v>
      </c>
      <c r="I123" s="38" t="s">
        <v>1386</v>
      </c>
      <c r="J123" s="48"/>
      <c r="K123" s="49"/>
      <c r="L123" s="40"/>
      <c r="M123" s="40"/>
      <c r="N123" s="40"/>
      <c r="O123" s="40"/>
    </row>
    <row r="124" spans="1:15" ht="15" customHeight="1" x14ac:dyDescent="0.25">
      <c r="A124" s="34">
        <v>122</v>
      </c>
      <c r="B124" s="35" t="s">
        <v>5</v>
      </c>
      <c r="C124" s="17" t="s">
        <v>77</v>
      </c>
      <c r="D124" s="36" t="s">
        <v>126</v>
      </c>
      <c r="E124" s="36" t="s">
        <v>128</v>
      </c>
      <c r="F124" s="37" t="s">
        <v>1</v>
      </c>
      <c r="G124" s="16" t="s">
        <v>1366</v>
      </c>
      <c r="H124" s="38" t="s">
        <v>1239</v>
      </c>
      <c r="I124" s="38" t="s">
        <v>126</v>
      </c>
      <c r="J124" s="48"/>
      <c r="K124" s="49"/>
      <c r="L124" s="40"/>
      <c r="M124" s="40"/>
      <c r="N124" s="40"/>
      <c r="O124" s="40"/>
    </row>
    <row r="125" spans="1:15" ht="15" customHeight="1" x14ac:dyDescent="0.25">
      <c r="A125" s="34">
        <v>123</v>
      </c>
      <c r="B125" s="35" t="s">
        <v>5</v>
      </c>
      <c r="C125" s="17" t="s">
        <v>77</v>
      </c>
      <c r="D125" s="36" t="s">
        <v>126</v>
      </c>
      <c r="E125" s="36" t="s">
        <v>129</v>
      </c>
      <c r="F125" s="37" t="s">
        <v>1</v>
      </c>
      <c r="G125" s="68" t="s">
        <v>1367</v>
      </c>
      <c r="H125" s="38" t="s">
        <v>1240</v>
      </c>
      <c r="I125" s="12" t="s">
        <v>1481</v>
      </c>
      <c r="J125" s="1"/>
      <c r="K125" s="49"/>
      <c r="L125" s="40"/>
      <c r="M125" s="40"/>
      <c r="N125" s="40"/>
      <c r="O125" s="40"/>
    </row>
    <row r="126" spans="1:15" ht="15" customHeight="1" x14ac:dyDescent="0.25">
      <c r="A126" s="34">
        <v>124</v>
      </c>
      <c r="B126" s="35" t="s">
        <v>5</v>
      </c>
      <c r="C126" s="17" t="s">
        <v>77</v>
      </c>
      <c r="D126" s="36" t="s">
        <v>126</v>
      </c>
      <c r="E126" s="36" t="s">
        <v>130</v>
      </c>
      <c r="F126" s="37" t="s">
        <v>1</v>
      </c>
      <c r="G126" s="16" t="s">
        <v>1368</v>
      </c>
      <c r="H126" s="12" t="s">
        <v>1297</v>
      </c>
      <c r="I126" s="38" t="s">
        <v>1369</v>
      </c>
      <c r="J126" s="48"/>
      <c r="K126" s="49"/>
      <c r="L126" s="40"/>
      <c r="M126" s="40"/>
      <c r="N126" s="40"/>
      <c r="O126" s="40"/>
    </row>
    <row r="127" spans="1:15" ht="15" customHeight="1" x14ac:dyDescent="0.25">
      <c r="A127" s="34">
        <v>125</v>
      </c>
      <c r="B127" s="35" t="s">
        <v>5</v>
      </c>
      <c r="C127" s="17" t="s">
        <v>77</v>
      </c>
      <c r="D127" s="36" t="s">
        <v>126</v>
      </c>
      <c r="E127" s="36" t="s">
        <v>131</v>
      </c>
      <c r="F127" s="37" t="s">
        <v>1</v>
      </c>
      <c r="G127" s="16" t="s">
        <v>1369</v>
      </c>
      <c r="H127" s="38" t="s">
        <v>1240</v>
      </c>
      <c r="I127" s="38" t="s">
        <v>1387</v>
      </c>
      <c r="J127" s="48"/>
      <c r="K127" s="49"/>
      <c r="L127" s="40"/>
      <c r="M127" s="40"/>
      <c r="N127" s="40"/>
      <c r="O127" s="40"/>
    </row>
    <row r="128" spans="1:15" ht="15" customHeight="1" x14ac:dyDescent="0.25">
      <c r="A128" s="34">
        <v>126</v>
      </c>
      <c r="B128" s="35" t="s">
        <v>5</v>
      </c>
      <c r="C128" s="17" t="s">
        <v>77</v>
      </c>
      <c r="D128" s="36" t="s">
        <v>126</v>
      </c>
      <c r="E128" s="36" t="s">
        <v>132</v>
      </c>
      <c r="F128" s="37" t="s">
        <v>1</v>
      </c>
      <c r="G128" s="68" t="s">
        <v>1367</v>
      </c>
      <c r="H128" s="38" t="s">
        <v>1240</v>
      </c>
      <c r="I128" s="38"/>
      <c r="J128" s="48"/>
      <c r="K128" s="49"/>
      <c r="L128" s="40"/>
      <c r="M128" s="40"/>
      <c r="N128" s="40"/>
      <c r="O128" s="40"/>
    </row>
    <row r="129" spans="1:15" ht="15" customHeight="1" x14ac:dyDescent="0.25">
      <c r="A129" s="34">
        <v>127</v>
      </c>
      <c r="B129" s="35" t="s">
        <v>5</v>
      </c>
      <c r="C129" s="17" t="s">
        <v>77</v>
      </c>
      <c r="D129" s="36" t="s">
        <v>126</v>
      </c>
      <c r="E129" s="36" t="s">
        <v>133</v>
      </c>
      <c r="F129" s="37" t="s">
        <v>1</v>
      </c>
      <c r="G129" s="16" t="s">
        <v>1368</v>
      </c>
      <c r="H129" s="12" t="s">
        <v>1297</v>
      </c>
      <c r="I129" s="38" t="s">
        <v>1369</v>
      </c>
      <c r="J129" s="48"/>
      <c r="K129" s="49"/>
      <c r="L129" s="40"/>
      <c r="M129" s="40"/>
      <c r="N129" s="40"/>
      <c r="O129" s="40"/>
    </row>
    <row r="130" spans="1:15" ht="15" customHeight="1" x14ac:dyDescent="0.25">
      <c r="A130" s="34">
        <v>128</v>
      </c>
      <c r="B130" s="35" t="s">
        <v>5</v>
      </c>
      <c r="C130" s="17" t="s">
        <v>77</v>
      </c>
      <c r="D130" s="36" t="s">
        <v>126</v>
      </c>
      <c r="E130" s="36" t="s">
        <v>134</v>
      </c>
      <c r="F130" s="37" t="s">
        <v>1</v>
      </c>
      <c r="G130" s="16" t="s">
        <v>1370</v>
      </c>
      <c r="H130" s="12" t="s">
        <v>1297</v>
      </c>
      <c r="I130" s="38" t="s">
        <v>1388</v>
      </c>
      <c r="J130" s="48"/>
      <c r="K130" s="49"/>
      <c r="L130" s="40"/>
      <c r="M130" s="40"/>
      <c r="N130" s="40"/>
      <c r="O130" s="40"/>
    </row>
    <row r="131" spans="1:15" ht="15" customHeight="1" x14ac:dyDescent="0.25">
      <c r="A131" s="34">
        <v>129</v>
      </c>
      <c r="B131" s="35" t="s">
        <v>5</v>
      </c>
      <c r="C131" s="17" t="s">
        <v>77</v>
      </c>
      <c r="D131" s="36" t="s">
        <v>126</v>
      </c>
      <c r="E131" s="36" t="s">
        <v>135</v>
      </c>
      <c r="F131" s="37" t="s">
        <v>1</v>
      </c>
      <c r="G131" s="16" t="s">
        <v>1369</v>
      </c>
      <c r="H131" s="38" t="s">
        <v>1265</v>
      </c>
      <c r="I131" s="38" t="s">
        <v>1389</v>
      </c>
      <c r="J131" s="48"/>
      <c r="K131" s="49"/>
      <c r="L131" s="40"/>
      <c r="M131" s="40"/>
      <c r="N131" s="40"/>
      <c r="O131" s="40"/>
    </row>
    <row r="132" spans="1:15" ht="15" customHeight="1" x14ac:dyDescent="0.25">
      <c r="A132" s="34">
        <v>130</v>
      </c>
      <c r="B132" s="35" t="s">
        <v>5</v>
      </c>
      <c r="C132" s="17" t="s">
        <v>77</v>
      </c>
      <c r="D132" s="36" t="s">
        <v>136</v>
      </c>
      <c r="E132" s="36" t="s">
        <v>137</v>
      </c>
      <c r="F132" s="37" t="s">
        <v>1</v>
      </c>
      <c r="G132" s="16" t="s">
        <v>1371</v>
      </c>
      <c r="H132" s="38" t="s">
        <v>1239</v>
      </c>
      <c r="I132" s="38" t="s">
        <v>1390</v>
      </c>
      <c r="J132" s="48"/>
      <c r="K132" s="49"/>
      <c r="L132" s="40"/>
      <c r="M132" s="40"/>
      <c r="N132" s="40"/>
      <c r="O132" s="40"/>
    </row>
    <row r="133" spans="1:15" ht="15" customHeight="1" x14ac:dyDescent="0.25">
      <c r="A133" s="34">
        <v>131</v>
      </c>
      <c r="B133" s="35" t="s">
        <v>5</v>
      </c>
      <c r="C133" s="17" t="s">
        <v>77</v>
      </c>
      <c r="D133" s="36" t="s">
        <v>136</v>
      </c>
      <c r="E133" s="36" t="s">
        <v>138</v>
      </c>
      <c r="F133" s="37" t="s">
        <v>1</v>
      </c>
      <c r="G133" s="16" t="s">
        <v>1372</v>
      </c>
      <c r="H133" s="12" t="s">
        <v>1505</v>
      </c>
      <c r="I133" s="38" t="s">
        <v>1382</v>
      </c>
      <c r="J133" s="48"/>
      <c r="K133" s="49"/>
      <c r="L133" s="40"/>
      <c r="M133" s="40"/>
      <c r="N133" s="40"/>
      <c r="O133" s="40"/>
    </row>
    <row r="134" spans="1:15" ht="15" customHeight="1" x14ac:dyDescent="0.25">
      <c r="A134" s="34">
        <v>132</v>
      </c>
      <c r="B134" s="35" t="s">
        <v>5</v>
      </c>
      <c r="C134" s="17" t="s">
        <v>323</v>
      </c>
      <c r="D134" s="36" t="s">
        <v>323</v>
      </c>
      <c r="E134" s="36" t="s">
        <v>324</v>
      </c>
      <c r="F134" s="37" t="s">
        <v>1</v>
      </c>
      <c r="G134" s="38" t="s">
        <v>961</v>
      </c>
      <c r="H134" s="38" t="s">
        <v>1239</v>
      </c>
      <c r="I134" s="38" t="s">
        <v>1256</v>
      </c>
      <c r="J134" s="50"/>
      <c r="K134" s="49"/>
      <c r="L134" s="40"/>
      <c r="M134" s="40"/>
      <c r="N134" s="40"/>
      <c r="O134" s="40"/>
    </row>
    <row r="135" spans="1:15" ht="15" customHeight="1" x14ac:dyDescent="0.25">
      <c r="A135" s="34">
        <v>133</v>
      </c>
      <c r="B135" s="35" t="s">
        <v>5</v>
      </c>
      <c r="C135" s="17" t="s">
        <v>323</v>
      </c>
      <c r="D135" s="36" t="s">
        <v>329</v>
      </c>
      <c r="E135" s="36" t="s">
        <v>335</v>
      </c>
      <c r="F135" s="37" t="s">
        <v>1</v>
      </c>
      <c r="G135" s="38" t="s">
        <v>962</v>
      </c>
      <c r="H135" s="38" t="s">
        <v>1238</v>
      </c>
      <c r="I135" s="38" t="s">
        <v>1257</v>
      </c>
      <c r="J135" s="50"/>
      <c r="K135" s="49"/>
      <c r="L135" s="40"/>
      <c r="M135" s="40"/>
      <c r="N135" s="40"/>
      <c r="O135" s="40"/>
    </row>
    <row r="136" spans="1:15" ht="15" customHeight="1" x14ac:dyDescent="0.25">
      <c r="A136" s="34">
        <v>134</v>
      </c>
      <c r="B136" s="35" t="s">
        <v>5</v>
      </c>
      <c r="C136" s="17" t="s">
        <v>323</v>
      </c>
      <c r="D136" s="36" t="s">
        <v>329</v>
      </c>
      <c r="E136" s="36" t="s">
        <v>336</v>
      </c>
      <c r="F136" s="37" t="s">
        <v>1</v>
      </c>
      <c r="G136" s="51" t="s">
        <v>1258</v>
      </c>
      <c r="H136" s="38" t="s">
        <v>1239</v>
      </c>
      <c r="I136" s="38"/>
      <c r="J136" s="50"/>
      <c r="K136" s="49"/>
      <c r="L136" s="40"/>
      <c r="M136" s="40"/>
      <c r="N136" s="40"/>
      <c r="O136" s="40"/>
    </row>
    <row r="137" spans="1:15" ht="15" customHeight="1" x14ac:dyDescent="0.25">
      <c r="A137" s="34">
        <v>135</v>
      </c>
      <c r="B137" s="35" t="s">
        <v>5</v>
      </c>
      <c r="C137" s="17" t="s">
        <v>323</v>
      </c>
      <c r="D137" s="36" t="s">
        <v>41</v>
      </c>
      <c r="E137" s="36" t="s">
        <v>338</v>
      </c>
      <c r="F137" s="37" t="s">
        <v>1</v>
      </c>
      <c r="G137" s="38" t="s">
        <v>963</v>
      </c>
      <c r="H137" s="38" t="s">
        <v>1240</v>
      </c>
      <c r="I137" s="38" t="s">
        <v>1259</v>
      </c>
      <c r="J137" s="50"/>
      <c r="K137" s="49"/>
      <c r="L137" s="40"/>
      <c r="M137" s="40"/>
      <c r="N137" s="40"/>
      <c r="O137" s="40"/>
    </row>
    <row r="138" spans="1:15" ht="15" customHeight="1" x14ac:dyDescent="0.25">
      <c r="A138" s="34">
        <v>136</v>
      </c>
      <c r="B138" s="35" t="s">
        <v>5</v>
      </c>
      <c r="C138" s="17" t="s">
        <v>323</v>
      </c>
      <c r="D138" s="36" t="s">
        <v>339</v>
      </c>
      <c r="E138" s="36" t="s">
        <v>340</v>
      </c>
      <c r="F138" s="37" t="s">
        <v>1</v>
      </c>
      <c r="G138" s="38" t="s">
        <v>340</v>
      </c>
      <c r="H138" s="38" t="s">
        <v>1265</v>
      </c>
      <c r="I138" s="38" t="s">
        <v>1260</v>
      </c>
      <c r="J138" s="50"/>
      <c r="K138" s="49"/>
      <c r="L138" s="40"/>
      <c r="M138" s="40"/>
      <c r="N138" s="40"/>
      <c r="O138" s="40"/>
    </row>
    <row r="139" spans="1:15" ht="15" customHeight="1" x14ac:dyDescent="0.25">
      <c r="A139" s="34">
        <v>137</v>
      </c>
      <c r="B139" s="35" t="s">
        <v>5</v>
      </c>
      <c r="C139" s="17" t="s">
        <v>323</v>
      </c>
      <c r="D139" s="36" t="s">
        <v>339</v>
      </c>
      <c r="E139" s="36" t="s">
        <v>341</v>
      </c>
      <c r="F139" s="37" t="s">
        <v>1</v>
      </c>
      <c r="G139" s="38" t="s">
        <v>341</v>
      </c>
      <c r="H139" s="38" t="s">
        <v>1265</v>
      </c>
      <c r="I139" s="38" t="s">
        <v>1260</v>
      </c>
      <c r="J139" s="50"/>
      <c r="K139" s="49"/>
      <c r="L139" s="40"/>
      <c r="M139" s="40"/>
      <c r="N139" s="40"/>
      <c r="O139" s="40"/>
    </row>
    <row r="140" spans="1:15" ht="15" customHeight="1" x14ac:dyDescent="0.25">
      <c r="A140" s="34">
        <v>138</v>
      </c>
      <c r="B140" s="35" t="s">
        <v>5</v>
      </c>
      <c r="C140" s="17" t="s">
        <v>323</v>
      </c>
      <c r="D140" s="36" t="s">
        <v>342</v>
      </c>
      <c r="E140" s="36" t="s">
        <v>344</v>
      </c>
      <c r="F140" s="37" t="s">
        <v>1</v>
      </c>
      <c r="G140" s="38" t="s">
        <v>964</v>
      </c>
      <c r="H140" s="38" t="s">
        <v>1238</v>
      </c>
      <c r="I140" s="38" t="s">
        <v>1261</v>
      </c>
      <c r="J140" s="50"/>
      <c r="K140" s="49"/>
      <c r="L140" s="40"/>
      <c r="M140" s="40"/>
      <c r="N140" s="40"/>
      <c r="O140" s="40"/>
    </row>
    <row r="141" spans="1:15" ht="15" customHeight="1" x14ac:dyDescent="0.25">
      <c r="A141" s="34">
        <v>139</v>
      </c>
      <c r="B141" s="35" t="s">
        <v>5</v>
      </c>
      <c r="C141" s="17" t="s">
        <v>325</v>
      </c>
      <c r="D141" s="36" t="s">
        <v>326</v>
      </c>
      <c r="E141" s="36" t="s">
        <v>328</v>
      </c>
      <c r="F141" s="37" t="s">
        <v>1</v>
      </c>
      <c r="G141" s="38" t="s">
        <v>965</v>
      </c>
      <c r="H141" s="41" t="s">
        <v>1237</v>
      </c>
      <c r="I141" s="38" t="s">
        <v>326</v>
      </c>
      <c r="J141" s="48"/>
      <c r="K141" s="49"/>
      <c r="L141" s="40"/>
      <c r="M141" s="40"/>
      <c r="N141" s="40"/>
      <c r="O141" s="40"/>
    </row>
    <row r="142" spans="1:15" ht="15" customHeight="1" x14ac:dyDescent="0.25">
      <c r="A142" s="34">
        <v>140</v>
      </c>
      <c r="B142" s="35" t="s">
        <v>5</v>
      </c>
      <c r="C142" s="17" t="s">
        <v>325</v>
      </c>
      <c r="D142" s="36" t="s">
        <v>326</v>
      </c>
      <c r="E142" s="36" t="s">
        <v>330</v>
      </c>
      <c r="F142" s="37" t="s">
        <v>1</v>
      </c>
      <c r="G142" s="38" t="s">
        <v>966</v>
      </c>
      <c r="H142" s="41" t="s">
        <v>1237</v>
      </c>
      <c r="I142" s="38" t="s">
        <v>326</v>
      </c>
      <c r="J142" s="48"/>
      <c r="K142" s="49"/>
      <c r="L142" s="40"/>
      <c r="M142" s="40"/>
      <c r="N142" s="40"/>
      <c r="O142" s="40"/>
    </row>
    <row r="143" spans="1:15" ht="15" customHeight="1" x14ac:dyDescent="0.25">
      <c r="A143" s="34">
        <v>141</v>
      </c>
      <c r="B143" s="35" t="s">
        <v>5</v>
      </c>
      <c r="C143" s="17" t="s">
        <v>325</v>
      </c>
      <c r="D143" s="36" t="s">
        <v>326</v>
      </c>
      <c r="E143" s="36" t="s">
        <v>331</v>
      </c>
      <c r="F143" s="37" t="s">
        <v>1</v>
      </c>
      <c r="G143" s="38" t="s">
        <v>331</v>
      </c>
      <c r="H143" s="38" t="s">
        <v>1239</v>
      </c>
      <c r="I143" s="38" t="s">
        <v>326</v>
      </c>
      <c r="J143" s="48"/>
      <c r="K143" s="49"/>
      <c r="L143" s="40"/>
      <c r="M143" s="40"/>
      <c r="N143" s="40"/>
      <c r="O143" s="40"/>
    </row>
    <row r="144" spans="1:15" ht="15" customHeight="1" x14ac:dyDescent="0.25">
      <c r="A144" s="34">
        <v>142</v>
      </c>
      <c r="B144" s="35" t="s">
        <v>5</v>
      </c>
      <c r="C144" s="17" t="s">
        <v>325</v>
      </c>
      <c r="D144" s="36" t="s">
        <v>326</v>
      </c>
      <c r="E144" s="36" t="s">
        <v>332</v>
      </c>
      <c r="F144" s="37" t="s">
        <v>1</v>
      </c>
      <c r="G144" s="38" t="s">
        <v>331</v>
      </c>
      <c r="H144" s="38" t="s">
        <v>1239</v>
      </c>
      <c r="I144" s="38" t="s">
        <v>326</v>
      </c>
      <c r="J144" s="48"/>
      <c r="K144" s="49"/>
      <c r="L144" s="40"/>
      <c r="M144" s="40"/>
      <c r="N144" s="40"/>
      <c r="O144" s="40"/>
    </row>
    <row r="145" spans="1:15" ht="15" customHeight="1" x14ac:dyDescent="0.25">
      <c r="A145" s="34">
        <v>143</v>
      </c>
      <c r="B145" s="35" t="s">
        <v>5</v>
      </c>
      <c r="C145" s="17" t="s">
        <v>325</v>
      </c>
      <c r="D145" s="36" t="s">
        <v>326</v>
      </c>
      <c r="E145" s="36" t="s">
        <v>334</v>
      </c>
      <c r="F145" s="37" t="s">
        <v>1</v>
      </c>
      <c r="G145" s="38" t="s">
        <v>333</v>
      </c>
      <c r="H145" s="38" t="s">
        <v>1239</v>
      </c>
      <c r="I145" s="38" t="s">
        <v>326</v>
      </c>
      <c r="J145" s="48"/>
      <c r="K145" s="49"/>
      <c r="L145" s="40"/>
      <c r="M145" s="40"/>
      <c r="N145" s="40"/>
      <c r="O145" s="40"/>
    </row>
    <row r="146" spans="1:15" ht="15" customHeight="1" x14ac:dyDescent="0.25">
      <c r="A146" s="34">
        <v>144</v>
      </c>
      <c r="B146" s="35" t="s">
        <v>5</v>
      </c>
      <c r="C146" s="17" t="s">
        <v>325</v>
      </c>
      <c r="D146" s="36" t="s">
        <v>539</v>
      </c>
      <c r="E146" s="36" t="s">
        <v>361</v>
      </c>
      <c r="F146" s="37" t="s">
        <v>1</v>
      </c>
      <c r="G146" s="38" t="s">
        <v>967</v>
      </c>
      <c r="H146" s="38" t="s">
        <v>1239</v>
      </c>
      <c r="I146" s="38" t="s">
        <v>539</v>
      </c>
      <c r="J146" s="48"/>
      <c r="K146" s="49"/>
      <c r="L146" s="40"/>
      <c r="M146" s="40"/>
      <c r="N146" s="40"/>
      <c r="O146" s="40"/>
    </row>
    <row r="147" spans="1:15" ht="15" customHeight="1" x14ac:dyDescent="0.25">
      <c r="A147" s="34">
        <v>145</v>
      </c>
      <c r="B147" s="35" t="s">
        <v>5</v>
      </c>
      <c r="C147" s="17" t="s">
        <v>325</v>
      </c>
      <c r="D147" s="36" t="s">
        <v>542</v>
      </c>
      <c r="E147" s="36" t="s">
        <v>544</v>
      </c>
      <c r="F147" s="37" t="s">
        <v>1</v>
      </c>
      <c r="G147" s="38" t="s">
        <v>968</v>
      </c>
      <c r="H147" s="38" t="s">
        <v>1239</v>
      </c>
      <c r="I147" s="45" t="s">
        <v>542</v>
      </c>
      <c r="J147" s="46"/>
      <c r="K147" s="47"/>
      <c r="L147" s="40"/>
      <c r="M147" s="40"/>
      <c r="N147" s="40"/>
      <c r="O147" s="40"/>
    </row>
    <row r="148" spans="1:15" ht="15" customHeight="1" x14ac:dyDescent="0.25">
      <c r="A148" s="34">
        <v>146</v>
      </c>
      <c r="B148" s="35" t="s">
        <v>5</v>
      </c>
      <c r="C148" s="17" t="s">
        <v>325</v>
      </c>
      <c r="D148" s="36" t="s">
        <v>553</v>
      </c>
      <c r="E148" s="36" t="s">
        <v>554</v>
      </c>
      <c r="F148" s="37" t="s">
        <v>1</v>
      </c>
      <c r="G148" s="38" t="s">
        <v>969</v>
      </c>
      <c r="H148" s="38" t="s">
        <v>1240</v>
      </c>
      <c r="I148" s="38" t="s">
        <v>553</v>
      </c>
      <c r="J148" s="48"/>
      <c r="K148" s="49"/>
      <c r="L148" s="40"/>
      <c r="M148" s="40"/>
      <c r="N148" s="40"/>
      <c r="O148" s="40"/>
    </row>
    <row r="149" spans="1:15" ht="15" customHeight="1" x14ac:dyDescent="0.25">
      <c r="A149" s="34">
        <v>147</v>
      </c>
      <c r="B149" s="35" t="s">
        <v>5</v>
      </c>
      <c r="C149" s="17" t="s">
        <v>325</v>
      </c>
      <c r="D149" s="36" t="s">
        <v>553</v>
      </c>
      <c r="E149" s="36" t="s">
        <v>555</v>
      </c>
      <c r="F149" s="37" t="s">
        <v>1</v>
      </c>
      <c r="G149" s="38" t="s">
        <v>969</v>
      </c>
      <c r="H149" s="38" t="s">
        <v>1240</v>
      </c>
      <c r="I149" s="38" t="s">
        <v>553</v>
      </c>
      <c r="J149" s="48"/>
      <c r="K149" s="49"/>
      <c r="L149" s="40"/>
      <c r="M149" s="40"/>
      <c r="N149" s="40"/>
      <c r="O149" s="40"/>
    </row>
    <row r="150" spans="1:15" ht="15" customHeight="1" x14ac:dyDescent="0.25">
      <c r="A150" s="34">
        <v>148</v>
      </c>
      <c r="B150" s="35" t="s">
        <v>5</v>
      </c>
      <c r="C150" s="17" t="s">
        <v>325</v>
      </c>
      <c r="D150" s="36" t="s">
        <v>553</v>
      </c>
      <c r="E150" s="36" t="s">
        <v>556</v>
      </c>
      <c r="F150" s="37" t="s">
        <v>1</v>
      </c>
      <c r="G150" s="38" t="s">
        <v>970</v>
      </c>
      <c r="H150" s="38" t="s">
        <v>1265</v>
      </c>
      <c r="I150" s="38" t="s">
        <v>1283</v>
      </c>
      <c r="J150" s="48"/>
      <c r="K150" s="49"/>
      <c r="L150" s="40"/>
      <c r="M150" s="40"/>
      <c r="N150" s="40"/>
      <c r="O150" s="40"/>
    </row>
    <row r="151" spans="1:15" ht="15" customHeight="1" x14ac:dyDescent="0.25">
      <c r="A151" s="34">
        <v>149</v>
      </c>
      <c r="B151" s="35" t="s">
        <v>5</v>
      </c>
      <c r="C151" s="17" t="s">
        <v>1508</v>
      </c>
      <c r="D151" s="36" t="s">
        <v>194</v>
      </c>
      <c r="E151" s="36" t="s">
        <v>196</v>
      </c>
      <c r="F151" s="37" t="s">
        <v>1</v>
      </c>
      <c r="G151" s="38" t="s">
        <v>199</v>
      </c>
      <c r="H151" s="38" t="s">
        <v>1239</v>
      </c>
      <c r="I151" s="38" t="s">
        <v>1391</v>
      </c>
      <c r="J151" s="42"/>
      <c r="K151" s="43"/>
      <c r="L151" s="40"/>
      <c r="M151" s="40"/>
      <c r="N151" s="40"/>
      <c r="O151" s="40"/>
    </row>
    <row r="152" spans="1:15" ht="15" customHeight="1" x14ac:dyDescent="0.25">
      <c r="A152" s="34">
        <v>150</v>
      </c>
      <c r="B152" s="35" t="s">
        <v>5</v>
      </c>
      <c r="C152" s="17" t="s">
        <v>1508</v>
      </c>
      <c r="D152" s="36" t="s">
        <v>194</v>
      </c>
      <c r="E152" s="36" t="s">
        <v>197</v>
      </c>
      <c r="F152" s="37" t="s">
        <v>1</v>
      </c>
      <c r="G152" s="38" t="s">
        <v>199</v>
      </c>
      <c r="H152" s="38" t="s">
        <v>1239</v>
      </c>
      <c r="I152" s="38" t="s">
        <v>1391</v>
      </c>
      <c r="J152" s="42"/>
      <c r="K152" s="43"/>
      <c r="L152" s="40"/>
      <c r="M152" s="40"/>
      <c r="N152" s="40"/>
      <c r="O152" s="40"/>
    </row>
    <row r="153" spans="1:15" ht="15" customHeight="1" x14ac:dyDescent="0.25">
      <c r="A153" s="34">
        <v>151</v>
      </c>
      <c r="B153" s="35" t="s">
        <v>5</v>
      </c>
      <c r="C153" s="17" t="s">
        <v>1508</v>
      </c>
      <c r="D153" s="36" t="s">
        <v>194</v>
      </c>
      <c r="E153" s="36" t="s">
        <v>198</v>
      </c>
      <c r="F153" s="37" t="s">
        <v>1</v>
      </c>
      <c r="G153" s="38" t="s">
        <v>199</v>
      </c>
      <c r="H153" s="38" t="s">
        <v>1239</v>
      </c>
      <c r="I153" s="38" t="s">
        <v>1391</v>
      </c>
      <c r="J153" s="42"/>
      <c r="K153" s="43"/>
      <c r="L153" s="40"/>
      <c r="M153" s="40"/>
      <c r="N153" s="40"/>
      <c r="O153" s="40"/>
    </row>
    <row r="154" spans="1:15" ht="15" customHeight="1" x14ac:dyDescent="0.25">
      <c r="A154" s="34">
        <v>152</v>
      </c>
      <c r="B154" s="35" t="s">
        <v>5</v>
      </c>
      <c r="C154" s="17" t="s">
        <v>1508</v>
      </c>
      <c r="D154" s="36" t="s">
        <v>194</v>
      </c>
      <c r="E154" s="36" t="s">
        <v>76</v>
      </c>
      <c r="F154" s="37" t="s">
        <v>1</v>
      </c>
      <c r="G154" s="38" t="s">
        <v>971</v>
      </c>
      <c r="H154" s="38" t="s">
        <v>1239</v>
      </c>
      <c r="I154" s="38" t="s">
        <v>1391</v>
      </c>
      <c r="J154" s="42"/>
      <c r="K154" s="43"/>
      <c r="L154" s="40"/>
      <c r="M154" s="40"/>
      <c r="N154" s="40"/>
      <c r="O154" s="40"/>
    </row>
    <row r="155" spans="1:15" ht="15.75" customHeight="1" x14ac:dyDescent="0.25">
      <c r="A155" s="34">
        <v>153</v>
      </c>
      <c r="B155" s="35" t="s">
        <v>5</v>
      </c>
      <c r="C155" s="17" t="s">
        <v>1508</v>
      </c>
      <c r="D155" s="36" t="s">
        <v>194</v>
      </c>
      <c r="E155" s="36" t="s">
        <v>200</v>
      </c>
      <c r="F155" s="37" t="s">
        <v>1</v>
      </c>
      <c r="G155" s="38" t="s">
        <v>972</v>
      </c>
      <c r="H155" s="38" t="s">
        <v>1239</v>
      </c>
      <c r="I155" s="69" t="s">
        <v>1392</v>
      </c>
      <c r="J155" s="42"/>
      <c r="K155" s="43"/>
      <c r="L155" s="40"/>
      <c r="M155" s="40"/>
      <c r="N155" s="40"/>
      <c r="O155" s="40"/>
    </row>
    <row r="156" spans="1:15" ht="15" customHeight="1" x14ac:dyDescent="0.25">
      <c r="A156" s="34">
        <v>154</v>
      </c>
      <c r="B156" s="35" t="s">
        <v>5</v>
      </c>
      <c r="C156" s="17" t="s">
        <v>1508</v>
      </c>
      <c r="D156" s="36" t="s">
        <v>194</v>
      </c>
      <c r="E156" s="36" t="s">
        <v>201</v>
      </c>
      <c r="F156" s="37" t="s">
        <v>1</v>
      </c>
      <c r="G156" s="38" t="s">
        <v>973</v>
      </c>
      <c r="H156" s="38" t="s">
        <v>1238</v>
      </c>
      <c r="I156" s="38" t="s">
        <v>1393</v>
      </c>
      <c r="J156" s="42"/>
      <c r="K156" s="43"/>
      <c r="L156" s="40"/>
      <c r="M156" s="40"/>
      <c r="N156" s="40"/>
      <c r="O156" s="40"/>
    </row>
    <row r="157" spans="1:15" ht="15" customHeight="1" x14ac:dyDescent="0.25">
      <c r="A157" s="34">
        <v>155</v>
      </c>
      <c r="B157" s="35" t="s">
        <v>5</v>
      </c>
      <c r="C157" s="17" t="s">
        <v>1508</v>
      </c>
      <c r="D157" s="36" t="s">
        <v>178</v>
      </c>
      <c r="E157" s="36" t="s">
        <v>179</v>
      </c>
      <c r="F157" s="37" t="s">
        <v>1</v>
      </c>
      <c r="G157" s="38" t="s">
        <v>180</v>
      </c>
      <c r="H157" s="38" t="s">
        <v>1239</v>
      </c>
      <c r="I157" s="38" t="s">
        <v>1394</v>
      </c>
      <c r="J157" s="42"/>
      <c r="K157" s="43"/>
      <c r="L157" s="40"/>
      <c r="M157" s="40"/>
      <c r="N157" s="40"/>
      <c r="O157" s="40"/>
    </row>
    <row r="158" spans="1:15" ht="15" customHeight="1" x14ac:dyDescent="0.25">
      <c r="A158" s="34">
        <v>156</v>
      </c>
      <c r="B158" s="35" t="s">
        <v>5</v>
      </c>
      <c r="C158" s="17" t="s">
        <v>1508</v>
      </c>
      <c r="D158" s="36" t="s">
        <v>178</v>
      </c>
      <c r="E158" s="36" t="s">
        <v>180</v>
      </c>
      <c r="F158" s="37" t="s">
        <v>1</v>
      </c>
      <c r="G158" s="38" t="s">
        <v>180</v>
      </c>
      <c r="H158" s="38" t="s">
        <v>1239</v>
      </c>
      <c r="I158" s="38" t="s">
        <v>1394</v>
      </c>
      <c r="J158" s="42"/>
      <c r="K158" s="43"/>
      <c r="L158" s="40"/>
      <c r="M158" s="40"/>
      <c r="N158" s="40"/>
      <c r="O158" s="40"/>
    </row>
    <row r="159" spans="1:15" ht="15" customHeight="1" x14ac:dyDescent="0.25">
      <c r="A159" s="34">
        <v>157</v>
      </c>
      <c r="B159" s="35" t="s">
        <v>5</v>
      </c>
      <c r="C159" s="17" t="s">
        <v>1508</v>
      </c>
      <c r="D159" s="36" t="s">
        <v>178</v>
      </c>
      <c r="E159" s="36" t="s">
        <v>185</v>
      </c>
      <c r="F159" s="37" t="s">
        <v>1</v>
      </c>
      <c r="G159" s="38" t="s">
        <v>974</v>
      </c>
      <c r="H159" s="38" t="s">
        <v>1239</v>
      </c>
      <c r="I159" s="38" t="s">
        <v>1394</v>
      </c>
      <c r="J159" s="42"/>
      <c r="K159" s="43"/>
      <c r="L159" s="40"/>
      <c r="M159" s="40"/>
      <c r="N159" s="40"/>
      <c r="O159" s="40"/>
    </row>
    <row r="160" spans="1:15" ht="15" customHeight="1" x14ac:dyDescent="0.25">
      <c r="A160" s="34">
        <v>158</v>
      </c>
      <c r="B160" s="35" t="s">
        <v>5</v>
      </c>
      <c r="C160" s="17" t="s">
        <v>1508</v>
      </c>
      <c r="D160" s="36" t="s">
        <v>178</v>
      </c>
      <c r="E160" s="36" t="s">
        <v>186</v>
      </c>
      <c r="F160" s="37" t="s">
        <v>1</v>
      </c>
      <c r="G160" s="38" t="s">
        <v>974</v>
      </c>
      <c r="H160" s="38" t="s">
        <v>1239</v>
      </c>
      <c r="I160" s="38" t="s">
        <v>1394</v>
      </c>
      <c r="J160" s="42"/>
      <c r="K160" s="43"/>
      <c r="L160" s="40"/>
      <c r="M160" s="40"/>
      <c r="N160" s="40"/>
      <c r="O160" s="40"/>
    </row>
    <row r="161" spans="1:15" x14ac:dyDescent="0.25">
      <c r="A161" s="34">
        <v>159</v>
      </c>
      <c r="B161" s="35" t="s">
        <v>5</v>
      </c>
      <c r="C161" s="17" t="s">
        <v>1508</v>
      </c>
      <c r="D161" s="36" t="s">
        <v>251</v>
      </c>
      <c r="E161" s="36" t="s">
        <v>262</v>
      </c>
      <c r="F161" s="37" t="s">
        <v>1</v>
      </c>
      <c r="G161" s="38" t="s">
        <v>991</v>
      </c>
      <c r="H161" s="69" t="s">
        <v>1293</v>
      </c>
      <c r="I161" s="69" t="s">
        <v>1395</v>
      </c>
      <c r="J161" s="42"/>
      <c r="K161" s="43"/>
      <c r="L161" s="40"/>
      <c r="M161" s="40"/>
      <c r="N161" s="40"/>
      <c r="O161" s="40"/>
    </row>
    <row r="162" spans="1:15" x14ac:dyDescent="0.25">
      <c r="A162" s="34">
        <v>160</v>
      </c>
      <c r="B162" s="35" t="s">
        <v>5</v>
      </c>
      <c r="C162" s="17" t="s">
        <v>1508</v>
      </c>
      <c r="D162" s="36" t="s">
        <v>204</v>
      </c>
      <c r="E162" s="36" t="s">
        <v>235</v>
      </c>
      <c r="F162" s="37" t="s">
        <v>1</v>
      </c>
      <c r="G162" s="38" t="s">
        <v>987</v>
      </c>
      <c r="H162" s="38" t="s">
        <v>1240</v>
      </c>
      <c r="I162" s="69" t="s">
        <v>1396</v>
      </c>
      <c r="J162" s="42"/>
      <c r="K162" s="43"/>
      <c r="L162" s="40"/>
      <c r="M162" s="40"/>
      <c r="N162" s="40"/>
      <c r="O162" s="40"/>
    </row>
    <row r="163" spans="1:15" ht="15" customHeight="1" x14ac:dyDescent="0.25">
      <c r="A163" s="34">
        <v>161</v>
      </c>
      <c r="B163" s="35" t="s">
        <v>5</v>
      </c>
      <c r="C163" s="17" t="s">
        <v>1508</v>
      </c>
      <c r="D163" s="36" t="s">
        <v>178</v>
      </c>
      <c r="E163" s="36" t="s">
        <v>183</v>
      </c>
      <c r="F163" s="37" t="s">
        <v>1</v>
      </c>
      <c r="G163" s="38" t="s">
        <v>180</v>
      </c>
      <c r="H163" s="38" t="s">
        <v>1239</v>
      </c>
      <c r="I163" s="38" t="s">
        <v>1397</v>
      </c>
      <c r="J163" s="42"/>
      <c r="K163" s="43"/>
      <c r="L163" s="40"/>
      <c r="M163" s="40"/>
      <c r="N163" s="40"/>
      <c r="O163" s="40"/>
    </row>
    <row r="164" spans="1:15" ht="15" customHeight="1" x14ac:dyDescent="0.25">
      <c r="A164" s="34">
        <v>162</v>
      </c>
      <c r="B164" s="35" t="s">
        <v>5</v>
      </c>
      <c r="C164" s="17" t="s">
        <v>1508</v>
      </c>
      <c r="D164" s="36" t="s">
        <v>178</v>
      </c>
      <c r="E164" s="36" t="s">
        <v>184</v>
      </c>
      <c r="F164" s="37" t="s">
        <v>1</v>
      </c>
      <c r="G164" s="38" t="s">
        <v>180</v>
      </c>
      <c r="H164" s="38" t="s">
        <v>1295</v>
      </c>
      <c r="I164" s="38" t="s">
        <v>1398</v>
      </c>
      <c r="J164" s="42"/>
      <c r="K164" s="43"/>
      <c r="L164" s="40"/>
      <c r="M164" s="40"/>
      <c r="N164" s="40"/>
      <c r="O164" s="40"/>
    </row>
    <row r="165" spans="1:15" ht="15" customHeight="1" x14ac:dyDescent="0.25">
      <c r="A165" s="34">
        <v>163</v>
      </c>
      <c r="B165" s="35" t="s">
        <v>5</v>
      </c>
      <c r="C165" s="17" t="s">
        <v>1508</v>
      </c>
      <c r="D165" s="36" t="s">
        <v>178</v>
      </c>
      <c r="E165" s="36" t="s">
        <v>189</v>
      </c>
      <c r="F165" s="37" t="s">
        <v>1</v>
      </c>
      <c r="G165" s="38" t="s">
        <v>189</v>
      </c>
      <c r="H165" s="38" t="s">
        <v>1399</v>
      </c>
      <c r="I165" s="38" t="s">
        <v>1400</v>
      </c>
      <c r="J165" s="42"/>
      <c r="K165" s="43"/>
      <c r="L165" s="40"/>
      <c r="M165" s="40"/>
      <c r="N165" s="40"/>
      <c r="O165" s="40"/>
    </row>
    <row r="166" spans="1:15" ht="15" customHeight="1" x14ac:dyDescent="0.25">
      <c r="A166" s="34">
        <v>164</v>
      </c>
      <c r="B166" s="35" t="s">
        <v>5</v>
      </c>
      <c r="C166" s="17" t="s">
        <v>1508</v>
      </c>
      <c r="D166" s="36" t="s">
        <v>178</v>
      </c>
      <c r="E166" s="36" t="s">
        <v>190</v>
      </c>
      <c r="F166" s="37" t="s">
        <v>1</v>
      </c>
      <c r="G166" s="38" t="s">
        <v>363</v>
      </c>
      <c r="H166" s="38" t="s">
        <v>1239</v>
      </c>
      <c r="I166" s="38" t="s">
        <v>392</v>
      </c>
      <c r="J166" s="42"/>
      <c r="K166" s="43"/>
      <c r="L166" s="40"/>
      <c r="M166" s="40"/>
      <c r="N166" s="40"/>
      <c r="O166" s="40"/>
    </row>
    <row r="167" spans="1:15" x14ac:dyDescent="0.25">
      <c r="A167" s="34">
        <v>165</v>
      </c>
      <c r="B167" s="35" t="s">
        <v>5</v>
      </c>
      <c r="C167" s="17" t="s">
        <v>1508</v>
      </c>
      <c r="D167" s="36" t="s">
        <v>251</v>
      </c>
      <c r="E167" s="36" t="s">
        <v>266</v>
      </c>
      <c r="F167" s="37" t="s">
        <v>1</v>
      </c>
      <c r="G167" s="38" t="s">
        <v>992</v>
      </c>
      <c r="H167" s="38" t="s">
        <v>1239</v>
      </c>
      <c r="I167" s="38" t="s">
        <v>1397</v>
      </c>
      <c r="J167" s="42"/>
      <c r="K167" s="43"/>
      <c r="L167" s="40"/>
      <c r="M167" s="40"/>
      <c r="N167" s="40"/>
      <c r="O167" s="40"/>
    </row>
    <row r="168" spans="1:15" x14ac:dyDescent="0.25">
      <c r="A168" s="34">
        <v>166</v>
      </c>
      <c r="B168" s="35" t="s">
        <v>5</v>
      </c>
      <c r="C168" s="17" t="s">
        <v>1508</v>
      </c>
      <c r="D168" s="36" t="s">
        <v>178</v>
      </c>
      <c r="E168" s="36" t="s">
        <v>191</v>
      </c>
      <c r="F168" s="37" t="s">
        <v>1</v>
      </c>
      <c r="G168" s="38" t="s">
        <v>363</v>
      </c>
      <c r="H168" s="38" t="s">
        <v>1295</v>
      </c>
      <c r="I168" s="38" t="s">
        <v>1398</v>
      </c>
      <c r="J168" s="42"/>
      <c r="K168" s="43"/>
      <c r="L168" s="40"/>
      <c r="M168" s="40"/>
      <c r="N168" s="40"/>
      <c r="O168" s="40"/>
    </row>
    <row r="169" spans="1:15" x14ac:dyDescent="0.25">
      <c r="A169" s="34">
        <v>167</v>
      </c>
      <c r="B169" s="35" t="s">
        <v>5</v>
      </c>
      <c r="C169" s="17" t="s">
        <v>1508</v>
      </c>
      <c r="D169" s="36" t="s">
        <v>204</v>
      </c>
      <c r="E169" s="36" t="s">
        <v>220</v>
      </c>
      <c r="F169" s="37" t="s">
        <v>1</v>
      </c>
      <c r="G169" s="38" t="s">
        <v>981</v>
      </c>
      <c r="H169" s="38" t="s">
        <v>1399</v>
      </c>
      <c r="I169" s="38" t="s">
        <v>1400</v>
      </c>
      <c r="J169" s="42"/>
      <c r="K169" s="43"/>
      <c r="L169" s="40"/>
      <c r="M169" s="40"/>
      <c r="N169" s="40"/>
      <c r="O169" s="40"/>
    </row>
    <row r="170" spans="1:15" x14ac:dyDescent="0.25">
      <c r="A170" s="34">
        <v>168</v>
      </c>
      <c r="B170" s="35" t="s">
        <v>5</v>
      </c>
      <c r="C170" s="17" t="s">
        <v>1508</v>
      </c>
      <c r="D170" s="36" t="s">
        <v>178</v>
      </c>
      <c r="E170" s="36" t="s">
        <v>192</v>
      </c>
      <c r="F170" s="37" t="s">
        <v>1</v>
      </c>
      <c r="G170" s="38" t="s">
        <v>976</v>
      </c>
      <c r="H170" s="38" t="s">
        <v>1239</v>
      </c>
      <c r="I170" s="38" t="s">
        <v>392</v>
      </c>
      <c r="J170" s="42"/>
      <c r="K170" s="43"/>
      <c r="L170" s="40"/>
      <c r="M170" s="40"/>
      <c r="N170" s="40"/>
      <c r="O170" s="40"/>
    </row>
    <row r="171" spans="1:15" x14ac:dyDescent="0.25">
      <c r="A171" s="34">
        <v>169</v>
      </c>
      <c r="B171" s="35" t="s">
        <v>5</v>
      </c>
      <c r="C171" s="17" t="s">
        <v>1508</v>
      </c>
      <c r="D171" s="36" t="s">
        <v>204</v>
      </c>
      <c r="E171" s="36" t="s">
        <v>212</v>
      </c>
      <c r="F171" s="37" t="s">
        <v>1</v>
      </c>
      <c r="G171" s="38" t="s">
        <v>982</v>
      </c>
      <c r="H171" s="38" t="s">
        <v>1295</v>
      </c>
      <c r="I171" s="38" t="s">
        <v>1401</v>
      </c>
      <c r="J171" s="42"/>
      <c r="K171" s="43"/>
      <c r="L171" s="40"/>
      <c r="M171" s="40"/>
      <c r="N171" s="40"/>
      <c r="O171" s="40"/>
    </row>
    <row r="172" spans="1:15" x14ac:dyDescent="0.25">
      <c r="A172" s="34">
        <v>170</v>
      </c>
      <c r="B172" s="35" t="s">
        <v>5</v>
      </c>
      <c r="C172" s="17" t="s">
        <v>1508</v>
      </c>
      <c r="D172" s="36" t="s">
        <v>204</v>
      </c>
      <c r="E172" s="36" t="s">
        <v>237</v>
      </c>
      <c r="F172" s="37" t="s">
        <v>1</v>
      </c>
      <c r="G172" s="38" t="s">
        <v>984</v>
      </c>
      <c r="H172" s="38" t="s">
        <v>1240</v>
      </c>
      <c r="I172" s="38" t="s">
        <v>1402</v>
      </c>
      <c r="J172" s="42"/>
      <c r="K172" s="43"/>
      <c r="L172" s="40"/>
      <c r="M172" s="40"/>
      <c r="N172" s="40"/>
      <c r="O172" s="40"/>
    </row>
    <row r="173" spans="1:15" x14ac:dyDescent="0.25">
      <c r="A173" s="34">
        <v>171</v>
      </c>
      <c r="B173" s="35" t="s">
        <v>5</v>
      </c>
      <c r="C173" s="17" t="s">
        <v>1508</v>
      </c>
      <c r="D173" s="36" t="s">
        <v>251</v>
      </c>
      <c r="E173" s="36" t="s">
        <v>268</v>
      </c>
      <c r="F173" s="37" t="s">
        <v>1</v>
      </c>
      <c r="G173" s="38" t="s">
        <v>995</v>
      </c>
      <c r="H173" s="38" t="s">
        <v>1239</v>
      </c>
      <c r="I173" s="38" t="s">
        <v>1403</v>
      </c>
      <c r="J173" s="42"/>
      <c r="K173" s="43"/>
      <c r="L173" s="40"/>
      <c r="M173" s="40"/>
      <c r="N173" s="40"/>
      <c r="O173" s="40"/>
    </row>
    <row r="174" spans="1:15" x14ac:dyDescent="0.25">
      <c r="A174" s="34">
        <v>172</v>
      </c>
      <c r="B174" s="35" t="s">
        <v>5</v>
      </c>
      <c r="C174" s="17" t="s">
        <v>1508</v>
      </c>
      <c r="D174" s="36" t="s">
        <v>204</v>
      </c>
      <c r="E174" s="36" t="s">
        <v>216</v>
      </c>
      <c r="F174" s="37" t="s">
        <v>1</v>
      </c>
      <c r="G174" s="38" t="s">
        <v>981</v>
      </c>
      <c r="H174" s="38" t="s">
        <v>1399</v>
      </c>
      <c r="I174" s="38" t="s">
        <v>1400</v>
      </c>
      <c r="J174" s="42"/>
      <c r="K174" s="43"/>
      <c r="L174" s="40"/>
      <c r="M174" s="40"/>
      <c r="N174" s="40"/>
      <c r="O174" s="40"/>
    </row>
    <row r="175" spans="1:15" x14ac:dyDescent="0.25">
      <c r="A175" s="34">
        <v>173</v>
      </c>
      <c r="B175" s="35" t="s">
        <v>5</v>
      </c>
      <c r="C175" s="17" t="s">
        <v>1508</v>
      </c>
      <c r="D175" s="36" t="s">
        <v>204</v>
      </c>
      <c r="E175" s="36" t="s">
        <v>248</v>
      </c>
      <c r="F175" s="37" t="s">
        <v>1</v>
      </c>
      <c r="G175" s="38" t="s">
        <v>979</v>
      </c>
      <c r="H175" s="38" t="s">
        <v>1239</v>
      </c>
      <c r="I175" s="38" t="s">
        <v>1401</v>
      </c>
      <c r="J175" s="42"/>
      <c r="K175" s="43"/>
      <c r="L175" s="40"/>
      <c r="M175" s="40"/>
      <c r="N175" s="40"/>
      <c r="O175" s="40"/>
    </row>
    <row r="176" spans="1:15" x14ac:dyDescent="0.25">
      <c r="A176" s="34">
        <v>174</v>
      </c>
      <c r="B176" s="35" t="s">
        <v>5</v>
      </c>
      <c r="C176" s="17" t="s">
        <v>1508</v>
      </c>
      <c r="D176" s="36" t="s">
        <v>204</v>
      </c>
      <c r="E176" s="36" t="s">
        <v>243</v>
      </c>
      <c r="F176" s="37" t="s">
        <v>1</v>
      </c>
      <c r="G176" s="38" t="s">
        <v>987</v>
      </c>
      <c r="H176" s="38" t="s">
        <v>1240</v>
      </c>
      <c r="I176" s="38" t="s">
        <v>1396</v>
      </c>
      <c r="J176" s="42"/>
      <c r="K176" s="43"/>
      <c r="L176" s="40"/>
      <c r="M176" s="40"/>
      <c r="N176" s="40"/>
      <c r="O176" s="40"/>
    </row>
    <row r="177" spans="1:15" x14ac:dyDescent="0.25">
      <c r="A177" s="34">
        <v>175</v>
      </c>
      <c r="B177" s="35" t="s">
        <v>5</v>
      </c>
      <c r="C177" s="17" t="s">
        <v>1508</v>
      </c>
      <c r="D177" s="36" t="s">
        <v>204</v>
      </c>
      <c r="E177" s="36" t="s">
        <v>210</v>
      </c>
      <c r="F177" s="37" t="s">
        <v>1</v>
      </c>
      <c r="G177" s="38" t="s">
        <v>979</v>
      </c>
      <c r="H177" s="38" t="s">
        <v>1239</v>
      </c>
      <c r="I177" s="38" t="s">
        <v>1401</v>
      </c>
      <c r="J177" s="42"/>
      <c r="K177" s="43"/>
      <c r="L177" s="40"/>
      <c r="M177" s="40"/>
      <c r="N177" s="40"/>
      <c r="O177" s="40"/>
    </row>
    <row r="178" spans="1:15" x14ac:dyDescent="0.25">
      <c r="A178" s="34">
        <v>176</v>
      </c>
      <c r="B178" s="35" t="s">
        <v>5</v>
      </c>
      <c r="C178" s="17" t="s">
        <v>1508</v>
      </c>
      <c r="D178" s="36" t="s">
        <v>204</v>
      </c>
      <c r="E178" s="36" t="s">
        <v>229</v>
      </c>
      <c r="F178" s="37" t="s">
        <v>1</v>
      </c>
      <c r="G178" s="38" t="s">
        <v>984</v>
      </c>
      <c r="H178" s="38" t="s">
        <v>1240</v>
      </c>
      <c r="I178" s="38" t="s">
        <v>1402</v>
      </c>
      <c r="J178" s="42"/>
      <c r="K178" s="43"/>
      <c r="L178" s="40"/>
      <c r="M178" s="40"/>
      <c r="N178" s="40"/>
      <c r="O178" s="40"/>
    </row>
    <row r="179" spans="1:15" x14ac:dyDescent="0.25">
      <c r="A179" s="34">
        <v>177</v>
      </c>
      <c r="B179" s="35" t="s">
        <v>5</v>
      </c>
      <c r="C179" s="17" t="s">
        <v>1508</v>
      </c>
      <c r="D179" s="36" t="s">
        <v>178</v>
      </c>
      <c r="E179" s="36" t="s">
        <v>187</v>
      </c>
      <c r="F179" s="37" t="s">
        <v>1</v>
      </c>
      <c r="G179" s="38" t="s">
        <v>975</v>
      </c>
      <c r="H179" s="38" t="s">
        <v>1239</v>
      </c>
      <c r="I179" s="38" t="s">
        <v>1394</v>
      </c>
      <c r="J179" s="42"/>
      <c r="K179" s="43"/>
      <c r="L179" s="40"/>
      <c r="M179" s="40"/>
      <c r="N179" s="40"/>
      <c r="O179" s="40"/>
    </row>
    <row r="180" spans="1:15" x14ac:dyDescent="0.25">
      <c r="A180" s="34">
        <v>178</v>
      </c>
      <c r="B180" s="35" t="s">
        <v>5</v>
      </c>
      <c r="C180" s="17" t="s">
        <v>1508</v>
      </c>
      <c r="D180" s="36" t="s">
        <v>204</v>
      </c>
      <c r="E180" s="36" t="s">
        <v>224</v>
      </c>
      <c r="F180" s="37" t="s">
        <v>1</v>
      </c>
      <c r="G180" s="38" t="s">
        <v>981</v>
      </c>
      <c r="H180" s="38" t="s">
        <v>1240</v>
      </c>
      <c r="I180" s="38" t="s">
        <v>251</v>
      </c>
      <c r="J180" s="42"/>
      <c r="K180" s="43"/>
      <c r="L180" s="40"/>
      <c r="M180" s="40"/>
      <c r="N180" s="40"/>
      <c r="O180" s="40"/>
    </row>
    <row r="181" spans="1:15" x14ac:dyDescent="0.25">
      <c r="A181" s="34">
        <v>179</v>
      </c>
      <c r="B181" s="35" t="s">
        <v>5</v>
      </c>
      <c r="C181" s="17" t="s">
        <v>1508</v>
      </c>
      <c r="D181" s="36" t="s">
        <v>204</v>
      </c>
      <c r="E181" s="36" t="s">
        <v>250</v>
      </c>
      <c r="F181" s="37" t="s">
        <v>1</v>
      </c>
      <c r="G181" s="38" t="s">
        <v>989</v>
      </c>
      <c r="H181" s="38" t="s">
        <v>1295</v>
      </c>
      <c r="I181" s="38" t="s">
        <v>1401</v>
      </c>
      <c r="J181" s="42"/>
      <c r="K181" s="43"/>
      <c r="L181" s="40"/>
      <c r="M181" s="40"/>
      <c r="N181" s="40"/>
      <c r="O181" s="40"/>
    </row>
    <row r="182" spans="1:15" x14ac:dyDescent="0.25">
      <c r="A182" s="34">
        <v>180</v>
      </c>
      <c r="B182" s="35" t="s">
        <v>5</v>
      </c>
      <c r="C182" s="17" t="s">
        <v>1508</v>
      </c>
      <c r="D182" s="36" t="s">
        <v>204</v>
      </c>
      <c r="E182" s="36" t="s">
        <v>223</v>
      </c>
      <c r="F182" s="37" t="s">
        <v>1</v>
      </c>
      <c r="G182" s="38" t="s">
        <v>981</v>
      </c>
      <c r="H182" s="38" t="s">
        <v>1399</v>
      </c>
      <c r="I182" s="38" t="s">
        <v>1400</v>
      </c>
      <c r="J182" s="42"/>
      <c r="K182" s="43"/>
      <c r="L182" s="40"/>
      <c r="M182" s="40"/>
      <c r="N182" s="40"/>
      <c r="O182" s="40"/>
    </row>
    <row r="183" spans="1:15" x14ac:dyDescent="0.25">
      <c r="A183" s="34">
        <v>181</v>
      </c>
      <c r="B183" s="35" t="s">
        <v>5</v>
      </c>
      <c r="C183" s="17" t="s">
        <v>1508</v>
      </c>
      <c r="D183" s="36" t="s">
        <v>251</v>
      </c>
      <c r="E183" s="36" t="s">
        <v>261</v>
      </c>
      <c r="F183" s="37" t="s">
        <v>1</v>
      </c>
      <c r="G183" s="38" t="s">
        <v>261</v>
      </c>
      <c r="H183" s="38" t="s">
        <v>1239</v>
      </c>
      <c r="I183" s="38" t="s">
        <v>1395</v>
      </c>
      <c r="J183" s="42"/>
      <c r="K183" s="43"/>
      <c r="L183" s="40"/>
      <c r="M183" s="40"/>
      <c r="N183" s="40"/>
      <c r="O183" s="40"/>
    </row>
    <row r="184" spans="1:15" x14ac:dyDescent="0.25">
      <c r="A184" s="34">
        <v>182</v>
      </c>
      <c r="B184" s="35" t="s">
        <v>5</v>
      </c>
      <c r="C184" s="17" t="s">
        <v>1508</v>
      </c>
      <c r="D184" s="36" t="s">
        <v>204</v>
      </c>
      <c r="E184" s="36" t="s">
        <v>240</v>
      </c>
      <c r="F184" s="37" t="s">
        <v>1</v>
      </c>
      <c r="G184" s="38" t="s">
        <v>987</v>
      </c>
      <c r="H184" s="38" t="s">
        <v>1240</v>
      </c>
      <c r="I184" s="38" t="s">
        <v>1396</v>
      </c>
      <c r="J184" s="42"/>
      <c r="K184" s="43"/>
      <c r="L184" s="40"/>
      <c r="M184" s="40"/>
      <c r="N184" s="40"/>
      <c r="O184" s="40"/>
    </row>
    <row r="185" spans="1:15" x14ac:dyDescent="0.25">
      <c r="A185" s="34">
        <v>183</v>
      </c>
      <c r="B185" s="35" t="s">
        <v>5</v>
      </c>
      <c r="C185" s="17" t="s">
        <v>1508</v>
      </c>
      <c r="D185" s="36" t="s">
        <v>204</v>
      </c>
      <c r="E185" s="36" t="s">
        <v>225</v>
      </c>
      <c r="F185" s="37" t="s">
        <v>1</v>
      </c>
      <c r="G185" s="38" t="s">
        <v>987</v>
      </c>
      <c r="H185" s="38" t="s">
        <v>1240</v>
      </c>
      <c r="I185" s="38" t="s">
        <v>1396</v>
      </c>
      <c r="J185" s="42"/>
      <c r="K185" s="43"/>
      <c r="L185" s="40"/>
      <c r="M185" s="40"/>
      <c r="N185" s="40"/>
      <c r="O185" s="40"/>
    </row>
    <row r="186" spans="1:15" x14ac:dyDescent="0.25">
      <c r="A186" s="34">
        <v>184</v>
      </c>
      <c r="B186" s="35" t="s">
        <v>5</v>
      </c>
      <c r="C186" s="17" t="s">
        <v>1508</v>
      </c>
      <c r="D186" s="36" t="s">
        <v>204</v>
      </c>
      <c r="E186" s="36" t="s">
        <v>226</v>
      </c>
      <c r="F186" s="37" t="s">
        <v>1</v>
      </c>
      <c r="G186" s="38" t="s">
        <v>983</v>
      </c>
      <c r="H186" s="38" t="s">
        <v>1240</v>
      </c>
      <c r="I186" s="38" t="s">
        <v>1402</v>
      </c>
      <c r="J186" s="42"/>
      <c r="K186" s="43"/>
      <c r="L186" s="40"/>
      <c r="M186" s="40"/>
      <c r="N186" s="40"/>
      <c r="O186" s="40"/>
    </row>
    <row r="187" spans="1:15" x14ac:dyDescent="0.25">
      <c r="A187" s="34">
        <v>185</v>
      </c>
      <c r="B187" s="35" t="s">
        <v>5</v>
      </c>
      <c r="C187" s="17" t="s">
        <v>1508</v>
      </c>
      <c r="D187" s="36" t="s">
        <v>204</v>
      </c>
      <c r="E187" s="36" t="s">
        <v>238</v>
      </c>
      <c r="F187" s="37" t="s">
        <v>1</v>
      </c>
      <c r="G187" s="38" t="s">
        <v>988</v>
      </c>
      <c r="H187" s="38" t="s">
        <v>1295</v>
      </c>
      <c r="I187" s="38" t="s">
        <v>1401</v>
      </c>
      <c r="J187" s="42"/>
      <c r="K187" s="43"/>
      <c r="L187" s="40"/>
      <c r="M187" s="40"/>
      <c r="N187" s="40"/>
      <c r="O187" s="40"/>
    </row>
    <row r="188" spans="1:15" x14ac:dyDescent="0.25">
      <c r="A188" s="34">
        <v>186</v>
      </c>
      <c r="B188" s="35" t="s">
        <v>5</v>
      </c>
      <c r="C188" s="17" t="s">
        <v>1508</v>
      </c>
      <c r="D188" s="36" t="s">
        <v>204</v>
      </c>
      <c r="E188" s="36" t="s">
        <v>213</v>
      </c>
      <c r="F188" s="37" t="s">
        <v>1</v>
      </c>
      <c r="G188" s="38" t="s">
        <v>980</v>
      </c>
      <c r="H188" s="38" t="s">
        <v>1295</v>
      </c>
      <c r="I188" s="38" t="s">
        <v>1401</v>
      </c>
      <c r="J188" s="42"/>
      <c r="K188" s="43"/>
      <c r="L188" s="40"/>
      <c r="M188" s="40"/>
      <c r="N188" s="40"/>
      <c r="O188" s="40"/>
    </row>
    <row r="189" spans="1:15" x14ac:dyDescent="0.25">
      <c r="A189" s="34">
        <v>187</v>
      </c>
      <c r="B189" s="35" t="s">
        <v>5</v>
      </c>
      <c r="C189" s="17" t="s">
        <v>1508</v>
      </c>
      <c r="D189" s="36" t="s">
        <v>251</v>
      </c>
      <c r="E189" s="36" t="s">
        <v>257</v>
      </c>
      <c r="F189" s="37" t="s">
        <v>1</v>
      </c>
      <c r="G189" s="38" t="s">
        <v>261</v>
      </c>
      <c r="H189" s="38" t="s">
        <v>1239</v>
      </c>
      <c r="I189" s="38" t="s">
        <v>1395</v>
      </c>
      <c r="J189" s="42"/>
      <c r="K189" s="43"/>
      <c r="L189" s="40"/>
      <c r="M189" s="40"/>
      <c r="N189" s="40"/>
      <c r="O189" s="40"/>
    </row>
    <row r="190" spans="1:15" x14ac:dyDescent="0.25">
      <c r="A190" s="34">
        <v>188</v>
      </c>
      <c r="B190" s="35" t="s">
        <v>5</v>
      </c>
      <c r="C190" s="17" t="s">
        <v>1508</v>
      </c>
      <c r="D190" s="36" t="s">
        <v>204</v>
      </c>
      <c r="E190" s="36" t="s">
        <v>239</v>
      </c>
      <c r="F190" s="37" t="s">
        <v>1</v>
      </c>
      <c r="G190" s="38" t="s">
        <v>979</v>
      </c>
      <c r="H190" s="38" t="s">
        <v>1239</v>
      </c>
      <c r="I190" s="38" t="s">
        <v>1401</v>
      </c>
      <c r="J190" s="42"/>
      <c r="K190" s="43"/>
      <c r="L190" s="40"/>
      <c r="M190" s="40"/>
      <c r="N190" s="40"/>
      <c r="O190" s="40"/>
    </row>
    <row r="191" spans="1:15" x14ac:dyDescent="0.25">
      <c r="A191" s="34">
        <v>189</v>
      </c>
      <c r="B191" s="35" t="s">
        <v>5</v>
      </c>
      <c r="C191" s="17" t="s">
        <v>1508</v>
      </c>
      <c r="D191" s="36" t="s">
        <v>251</v>
      </c>
      <c r="E191" s="36" t="s">
        <v>256</v>
      </c>
      <c r="F191" s="37" t="s">
        <v>1</v>
      </c>
      <c r="G191" s="38" t="s">
        <v>259</v>
      </c>
      <c r="H191" s="38" t="s">
        <v>1239</v>
      </c>
      <c r="I191" s="38" t="s">
        <v>1395</v>
      </c>
      <c r="J191" s="42"/>
      <c r="K191" s="43"/>
      <c r="L191" s="40"/>
      <c r="M191" s="40"/>
      <c r="N191" s="40"/>
      <c r="O191" s="40"/>
    </row>
    <row r="192" spans="1:15" x14ac:dyDescent="0.25">
      <c r="A192" s="34">
        <v>190</v>
      </c>
      <c r="B192" s="35" t="s">
        <v>5</v>
      </c>
      <c r="C192" s="17" t="s">
        <v>1508</v>
      </c>
      <c r="D192" s="36" t="s">
        <v>206</v>
      </c>
      <c r="E192" s="36" t="s">
        <v>207</v>
      </c>
      <c r="F192" s="37" t="s">
        <v>1</v>
      </c>
      <c r="G192" s="38" t="s">
        <v>978</v>
      </c>
      <c r="H192" s="38" t="s">
        <v>1265</v>
      </c>
      <c r="I192" s="38" t="s">
        <v>1482</v>
      </c>
      <c r="J192" s="48"/>
      <c r="K192" s="43"/>
      <c r="L192" s="40"/>
      <c r="M192" s="40"/>
      <c r="N192" s="40"/>
      <c r="O192" s="40"/>
    </row>
    <row r="193" spans="1:15" x14ac:dyDescent="0.25">
      <c r="A193" s="34">
        <v>191</v>
      </c>
      <c r="B193" s="35" t="s">
        <v>5</v>
      </c>
      <c r="C193" s="17" t="s">
        <v>1508</v>
      </c>
      <c r="D193" s="36" t="s">
        <v>204</v>
      </c>
      <c r="E193" s="36" t="s">
        <v>244</v>
      </c>
      <c r="F193" s="37" t="s">
        <v>1</v>
      </c>
      <c r="G193" s="38" t="s">
        <v>987</v>
      </c>
      <c r="H193" s="38" t="s">
        <v>1240</v>
      </c>
      <c r="I193" s="38" t="s">
        <v>1396</v>
      </c>
      <c r="J193" s="48"/>
      <c r="K193" s="43"/>
      <c r="L193" s="40"/>
      <c r="M193" s="40"/>
      <c r="N193" s="40"/>
      <c r="O193" s="40"/>
    </row>
    <row r="194" spans="1:15" x14ac:dyDescent="0.25">
      <c r="A194" s="34">
        <v>192</v>
      </c>
      <c r="B194" s="35" t="s">
        <v>5</v>
      </c>
      <c r="C194" s="17" t="s">
        <v>1508</v>
      </c>
      <c r="D194" s="36" t="s">
        <v>251</v>
      </c>
      <c r="E194" s="36" t="s">
        <v>267</v>
      </c>
      <c r="F194" s="37" t="s">
        <v>1</v>
      </c>
      <c r="G194" s="38" t="s">
        <v>995</v>
      </c>
      <c r="H194" s="38" t="s">
        <v>1239</v>
      </c>
      <c r="I194" s="38" t="s">
        <v>1403</v>
      </c>
      <c r="J194" s="42"/>
      <c r="K194" s="43"/>
      <c r="L194" s="40"/>
      <c r="M194" s="40"/>
      <c r="N194" s="40"/>
      <c r="O194" s="40"/>
    </row>
    <row r="195" spans="1:15" x14ac:dyDescent="0.25">
      <c r="A195" s="34">
        <v>193</v>
      </c>
      <c r="B195" s="35" t="s">
        <v>5</v>
      </c>
      <c r="C195" s="17" t="s">
        <v>1508</v>
      </c>
      <c r="D195" s="36" t="s">
        <v>204</v>
      </c>
      <c r="E195" s="36" t="s">
        <v>227</v>
      </c>
      <c r="F195" s="37" t="s">
        <v>1</v>
      </c>
      <c r="G195" s="38" t="s">
        <v>227</v>
      </c>
      <c r="H195" s="38" t="s">
        <v>1240</v>
      </c>
      <c r="I195" s="38" t="s">
        <v>1402</v>
      </c>
      <c r="J195" s="48"/>
      <c r="K195" s="43"/>
      <c r="L195" s="40"/>
      <c r="M195" s="40"/>
      <c r="N195" s="40"/>
      <c r="O195" s="40"/>
    </row>
    <row r="196" spans="1:15" x14ac:dyDescent="0.25">
      <c r="A196" s="34">
        <v>194</v>
      </c>
      <c r="B196" s="35" t="s">
        <v>5</v>
      </c>
      <c r="C196" s="17" t="s">
        <v>1508</v>
      </c>
      <c r="D196" s="36" t="s">
        <v>204</v>
      </c>
      <c r="E196" s="36" t="s">
        <v>241</v>
      </c>
      <c r="F196" s="37" t="s">
        <v>1</v>
      </c>
      <c r="G196" s="38" t="s">
        <v>988</v>
      </c>
      <c r="H196" s="38" t="s">
        <v>1295</v>
      </c>
      <c r="I196" s="38" t="s">
        <v>1401</v>
      </c>
      <c r="J196" s="42"/>
      <c r="K196" s="43"/>
      <c r="L196" s="40"/>
      <c r="M196" s="40"/>
      <c r="N196" s="40"/>
      <c r="O196" s="40"/>
    </row>
    <row r="197" spans="1:15" x14ac:dyDescent="0.25">
      <c r="A197" s="34">
        <v>195</v>
      </c>
      <c r="B197" s="35" t="s">
        <v>5</v>
      </c>
      <c r="C197" s="17" t="s">
        <v>1508</v>
      </c>
      <c r="D197" s="36" t="s">
        <v>204</v>
      </c>
      <c r="E197" s="36" t="s">
        <v>247</v>
      </c>
      <c r="F197" s="37" t="s">
        <v>1</v>
      </c>
      <c r="G197" s="38" t="s">
        <v>987</v>
      </c>
      <c r="H197" s="38" t="s">
        <v>1240</v>
      </c>
      <c r="I197" s="38" t="s">
        <v>1396</v>
      </c>
      <c r="J197" s="42"/>
      <c r="K197" s="43"/>
      <c r="L197" s="40"/>
      <c r="M197" s="40"/>
      <c r="N197" s="40"/>
      <c r="O197" s="40"/>
    </row>
    <row r="198" spans="1:15" x14ac:dyDescent="0.25">
      <c r="A198" s="34">
        <v>196</v>
      </c>
      <c r="B198" s="35" t="s">
        <v>5</v>
      </c>
      <c r="C198" s="17" t="s">
        <v>1508</v>
      </c>
      <c r="D198" s="36" t="s">
        <v>251</v>
      </c>
      <c r="E198" s="36" t="s">
        <v>253</v>
      </c>
      <c r="F198" s="37" t="s">
        <v>1</v>
      </c>
      <c r="G198" s="38" t="s">
        <v>259</v>
      </c>
      <c r="H198" s="38" t="s">
        <v>1239</v>
      </c>
      <c r="I198" s="38" t="s">
        <v>1395</v>
      </c>
      <c r="J198" s="42"/>
      <c r="K198" s="43"/>
      <c r="L198" s="40"/>
      <c r="M198" s="40"/>
      <c r="N198" s="40"/>
      <c r="O198" s="40"/>
    </row>
    <row r="199" spans="1:15" x14ac:dyDescent="0.25">
      <c r="A199" s="34">
        <v>197</v>
      </c>
      <c r="B199" s="35" t="s">
        <v>5</v>
      </c>
      <c r="C199" s="17" t="s">
        <v>1508</v>
      </c>
      <c r="D199" s="36" t="s">
        <v>204</v>
      </c>
      <c r="E199" s="36" t="s">
        <v>222</v>
      </c>
      <c r="F199" s="37" t="s">
        <v>1</v>
      </c>
      <c r="G199" s="38" t="s">
        <v>222</v>
      </c>
      <c r="H199" s="38" t="s">
        <v>1240</v>
      </c>
      <c r="I199" s="38" t="s">
        <v>1402</v>
      </c>
      <c r="J199" s="42"/>
      <c r="K199" s="43"/>
      <c r="L199" s="40"/>
      <c r="M199" s="40"/>
      <c r="N199" s="40"/>
      <c r="O199" s="40"/>
    </row>
    <row r="200" spans="1:15" x14ac:dyDescent="0.25">
      <c r="A200" s="34">
        <v>198</v>
      </c>
      <c r="B200" s="35" t="s">
        <v>5</v>
      </c>
      <c r="C200" s="17" t="s">
        <v>1508</v>
      </c>
      <c r="D200" s="36" t="s">
        <v>178</v>
      </c>
      <c r="E200" s="36" t="s">
        <v>188</v>
      </c>
      <c r="F200" s="37" t="s">
        <v>1</v>
      </c>
      <c r="G200" s="38" t="s">
        <v>974</v>
      </c>
      <c r="H200" s="38" t="s">
        <v>1240</v>
      </c>
      <c r="I200" s="38" t="s">
        <v>1404</v>
      </c>
      <c r="J200" s="42"/>
      <c r="K200" s="43"/>
      <c r="L200" s="40"/>
      <c r="M200" s="40"/>
      <c r="N200" s="40"/>
      <c r="O200" s="40"/>
    </row>
    <row r="201" spans="1:15" x14ac:dyDescent="0.25">
      <c r="A201" s="34">
        <v>199</v>
      </c>
      <c r="B201" s="35" t="s">
        <v>5</v>
      </c>
      <c r="C201" s="17" t="s">
        <v>1508</v>
      </c>
      <c r="D201" s="36" t="s">
        <v>204</v>
      </c>
      <c r="E201" s="36" t="s">
        <v>205</v>
      </c>
      <c r="F201" s="37" t="s">
        <v>1</v>
      </c>
      <c r="G201" s="38" t="s">
        <v>981</v>
      </c>
      <c r="H201" s="38" t="s">
        <v>1399</v>
      </c>
      <c r="I201" s="38" t="s">
        <v>1400</v>
      </c>
      <c r="J201" s="42"/>
      <c r="K201" s="43"/>
      <c r="L201" s="40"/>
      <c r="M201" s="40"/>
      <c r="N201" s="40"/>
      <c r="O201" s="40"/>
    </row>
    <row r="202" spans="1:15" x14ac:dyDescent="0.25">
      <c r="A202" s="34">
        <v>200</v>
      </c>
      <c r="B202" s="35" t="s">
        <v>5</v>
      </c>
      <c r="C202" s="17" t="s">
        <v>1508</v>
      </c>
      <c r="D202" s="36" t="s">
        <v>204</v>
      </c>
      <c r="E202" s="36" t="s">
        <v>208</v>
      </c>
      <c r="F202" s="37" t="s">
        <v>1</v>
      </c>
      <c r="G202" s="38" t="s">
        <v>208</v>
      </c>
      <c r="H202" s="38" t="s">
        <v>1240</v>
      </c>
      <c r="I202" s="38" t="s">
        <v>1396</v>
      </c>
      <c r="J202" s="42"/>
      <c r="K202" s="43"/>
      <c r="L202" s="40"/>
      <c r="M202" s="40"/>
      <c r="N202" s="40"/>
      <c r="O202" s="40"/>
    </row>
    <row r="203" spans="1:15" x14ac:dyDescent="0.25">
      <c r="A203" s="34">
        <v>201</v>
      </c>
      <c r="B203" s="35" t="s">
        <v>5</v>
      </c>
      <c r="C203" s="17" t="s">
        <v>1508</v>
      </c>
      <c r="D203" s="36" t="s">
        <v>251</v>
      </c>
      <c r="E203" s="36" t="s">
        <v>264</v>
      </c>
      <c r="F203" s="37" t="s">
        <v>1</v>
      </c>
      <c r="G203" s="38" t="s">
        <v>993</v>
      </c>
      <c r="H203" s="38" t="s">
        <v>1240</v>
      </c>
      <c r="I203" s="38" t="s">
        <v>1405</v>
      </c>
      <c r="J203" s="42"/>
      <c r="K203" s="43"/>
      <c r="L203" s="40"/>
      <c r="M203" s="40"/>
      <c r="N203" s="40"/>
      <c r="O203" s="40"/>
    </row>
    <row r="204" spans="1:15" x14ac:dyDescent="0.25">
      <c r="A204" s="34">
        <v>202</v>
      </c>
      <c r="B204" s="35" t="s">
        <v>5</v>
      </c>
      <c r="C204" s="17" t="s">
        <v>1508</v>
      </c>
      <c r="D204" s="36" t="s">
        <v>251</v>
      </c>
      <c r="E204" s="36" t="s">
        <v>255</v>
      </c>
      <c r="F204" s="37" t="s">
        <v>1</v>
      </c>
      <c r="G204" s="38" t="s">
        <v>259</v>
      </c>
      <c r="H204" s="38" t="s">
        <v>1239</v>
      </c>
      <c r="I204" s="38" t="s">
        <v>1395</v>
      </c>
      <c r="J204" s="42"/>
      <c r="K204" s="43"/>
      <c r="L204" s="40"/>
      <c r="M204" s="40"/>
      <c r="N204" s="40"/>
      <c r="O204" s="40"/>
    </row>
    <row r="205" spans="1:15" x14ac:dyDescent="0.25">
      <c r="A205" s="34">
        <v>203</v>
      </c>
      <c r="B205" s="35" t="s">
        <v>5</v>
      </c>
      <c r="C205" s="17" t="s">
        <v>1508</v>
      </c>
      <c r="D205" s="36" t="s">
        <v>204</v>
      </c>
      <c r="E205" s="36" t="s">
        <v>219</v>
      </c>
      <c r="F205" s="37" t="s">
        <v>1</v>
      </c>
      <c r="G205" s="38" t="s">
        <v>469</v>
      </c>
      <c r="H205" s="38" t="s">
        <v>1399</v>
      </c>
      <c r="I205" s="38" t="s">
        <v>1400</v>
      </c>
      <c r="J205" s="42"/>
      <c r="K205" s="43"/>
      <c r="L205" s="40"/>
      <c r="M205" s="40"/>
      <c r="N205" s="40"/>
      <c r="O205" s="40"/>
    </row>
    <row r="206" spans="1:15" x14ac:dyDescent="0.25">
      <c r="A206" s="34">
        <v>204</v>
      </c>
      <c r="B206" s="35" t="s">
        <v>5</v>
      </c>
      <c r="C206" s="17" t="s">
        <v>1508</v>
      </c>
      <c r="D206" s="36" t="s">
        <v>251</v>
      </c>
      <c r="E206" s="36" t="s">
        <v>258</v>
      </c>
      <c r="F206" s="37" t="s">
        <v>1</v>
      </c>
      <c r="G206" s="38" t="s">
        <v>259</v>
      </c>
      <c r="H206" s="38" t="s">
        <v>1239</v>
      </c>
      <c r="I206" s="38" t="s">
        <v>1395</v>
      </c>
      <c r="J206" s="42"/>
      <c r="K206" s="43"/>
      <c r="L206" s="40"/>
      <c r="M206" s="40"/>
      <c r="N206" s="40"/>
      <c r="O206" s="40"/>
    </row>
    <row r="207" spans="1:15" x14ac:dyDescent="0.25">
      <c r="A207" s="34">
        <v>205</v>
      </c>
      <c r="B207" s="35" t="s">
        <v>5</v>
      </c>
      <c r="C207" s="17" t="s">
        <v>1508</v>
      </c>
      <c r="D207" s="36" t="s">
        <v>204</v>
      </c>
      <c r="E207" s="36" t="s">
        <v>217</v>
      </c>
      <c r="F207" s="37" t="s">
        <v>1</v>
      </c>
      <c r="G207" s="38" t="s">
        <v>217</v>
      </c>
      <c r="H207" s="38" t="s">
        <v>1240</v>
      </c>
      <c r="I207" s="38" t="s">
        <v>1396</v>
      </c>
      <c r="J207" s="42"/>
      <c r="K207" s="43"/>
      <c r="L207" s="40"/>
      <c r="M207" s="40"/>
      <c r="N207" s="40"/>
      <c r="O207" s="40"/>
    </row>
    <row r="208" spans="1:15" x14ac:dyDescent="0.25">
      <c r="A208" s="34">
        <v>206</v>
      </c>
      <c r="B208" s="35" t="s">
        <v>5</v>
      </c>
      <c r="C208" s="17" t="s">
        <v>1508</v>
      </c>
      <c r="D208" s="36" t="s">
        <v>251</v>
      </c>
      <c r="E208" s="36" t="s">
        <v>259</v>
      </c>
      <c r="F208" s="37" t="s">
        <v>1</v>
      </c>
      <c r="G208" s="38" t="s">
        <v>990</v>
      </c>
      <c r="H208" s="38" t="s">
        <v>1240</v>
      </c>
      <c r="I208" s="38" t="s">
        <v>1405</v>
      </c>
      <c r="J208" s="42"/>
      <c r="K208" s="43"/>
      <c r="L208" s="40"/>
      <c r="M208" s="40"/>
      <c r="N208" s="40"/>
      <c r="O208" s="40"/>
    </row>
    <row r="209" spans="1:15" x14ac:dyDescent="0.25">
      <c r="A209" s="34">
        <v>207</v>
      </c>
      <c r="B209" s="35" t="s">
        <v>5</v>
      </c>
      <c r="C209" s="17" t="s">
        <v>1508</v>
      </c>
      <c r="D209" s="36" t="s">
        <v>204</v>
      </c>
      <c r="E209" s="36" t="s">
        <v>218</v>
      </c>
      <c r="F209" s="37" t="s">
        <v>1</v>
      </c>
      <c r="G209" s="38" t="s">
        <v>222</v>
      </c>
      <c r="H209" s="38" t="s">
        <v>1240</v>
      </c>
      <c r="I209" s="38" t="s">
        <v>1402</v>
      </c>
      <c r="J209" s="42"/>
      <c r="K209" s="43"/>
      <c r="L209" s="40"/>
      <c r="M209" s="40"/>
      <c r="N209" s="40"/>
      <c r="O209" s="40"/>
    </row>
    <row r="210" spans="1:15" x14ac:dyDescent="0.25">
      <c r="A210" s="34">
        <v>208</v>
      </c>
      <c r="B210" s="35" t="s">
        <v>5</v>
      </c>
      <c r="C210" s="17" t="s">
        <v>1508</v>
      </c>
      <c r="D210" s="36" t="s">
        <v>204</v>
      </c>
      <c r="E210" s="36" t="s">
        <v>234</v>
      </c>
      <c r="F210" s="37" t="s">
        <v>1</v>
      </c>
      <c r="G210" s="38" t="s">
        <v>222</v>
      </c>
      <c r="H210" s="38" t="s">
        <v>1240</v>
      </c>
      <c r="I210" s="38" t="s">
        <v>1402</v>
      </c>
      <c r="J210" s="42"/>
      <c r="K210" s="43"/>
      <c r="L210" s="40"/>
      <c r="M210" s="40"/>
      <c r="N210" s="40"/>
      <c r="O210" s="40"/>
    </row>
    <row r="211" spans="1:15" x14ac:dyDescent="0.25">
      <c r="A211" s="34">
        <v>209</v>
      </c>
      <c r="B211" s="35" t="s">
        <v>5</v>
      </c>
      <c r="C211" s="17" t="s">
        <v>1508</v>
      </c>
      <c r="D211" s="36" t="s">
        <v>204</v>
      </c>
      <c r="E211" s="36" t="s">
        <v>232</v>
      </c>
      <c r="F211" s="37" t="s">
        <v>1</v>
      </c>
      <c r="G211" s="38" t="s">
        <v>232</v>
      </c>
      <c r="H211" s="38" t="s">
        <v>1240</v>
      </c>
      <c r="I211" s="38" t="s">
        <v>1396</v>
      </c>
      <c r="J211" s="42"/>
      <c r="K211" s="43"/>
      <c r="L211" s="40"/>
      <c r="M211" s="40"/>
      <c r="N211" s="40"/>
      <c r="O211" s="40"/>
    </row>
    <row r="212" spans="1:15" x14ac:dyDescent="0.25">
      <c r="A212" s="34">
        <v>210</v>
      </c>
      <c r="B212" s="35" t="s">
        <v>5</v>
      </c>
      <c r="C212" s="17" t="s">
        <v>1508</v>
      </c>
      <c r="D212" s="36" t="s">
        <v>204</v>
      </c>
      <c r="E212" s="36" t="s">
        <v>211</v>
      </c>
      <c r="F212" s="37" t="s">
        <v>1</v>
      </c>
      <c r="G212" s="38" t="s">
        <v>981</v>
      </c>
      <c r="H212" s="38" t="s">
        <v>1239</v>
      </c>
      <c r="I212" s="38" t="s">
        <v>1401</v>
      </c>
      <c r="J212" s="42"/>
      <c r="K212" s="43"/>
      <c r="L212" s="40"/>
      <c r="M212" s="40"/>
      <c r="N212" s="40"/>
      <c r="O212" s="40"/>
    </row>
    <row r="213" spans="1:15" x14ac:dyDescent="0.25">
      <c r="A213" s="34">
        <v>211</v>
      </c>
      <c r="B213" s="35" t="s">
        <v>5</v>
      </c>
      <c r="C213" s="17" t="s">
        <v>1508</v>
      </c>
      <c r="D213" s="36" t="s">
        <v>204</v>
      </c>
      <c r="E213" s="36" t="s">
        <v>249</v>
      </c>
      <c r="F213" s="37" t="s">
        <v>1</v>
      </c>
      <c r="G213" s="38" t="s">
        <v>986</v>
      </c>
      <c r="H213" s="38" t="s">
        <v>1295</v>
      </c>
      <c r="I213" s="38" t="s">
        <v>1401</v>
      </c>
      <c r="J213" s="42"/>
      <c r="K213" s="43"/>
      <c r="L213" s="40"/>
      <c r="M213" s="40"/>
      <c r="N213" s="40"/>
      <c r="O213" s="40"/>
    </row>
    <row r="214" spans="1:15" x14ac:dyDescent="0.25">
      <c r="A214" s="34">
        <v>212</v>
      </c>
      <c r="B214" s="35" t="s">
        <v>5</v>
      </c>
      <c r="C214" s="17" t="s">
        <v>1508</v>
      </c>
      <c r="D214" s="36" t="s">
        <v>204</v>
      </c>
      <c r="E214" s="36" t="s">
        <v>246</v>
      </c>
      <c r="F214" s="37" t="s">
        <v>1</v>
      </c>
      <c r="G214" s="38" t="s">
        <v>987</v>
      </c>
      <c r="H214" s="38" t="s">
        <v>1240</v>
      </c>
      <c r="I214" s="38" t="s">
        <v>1396</v>
      </c>
      <c r="J214" s="42"/>
      <c r="K214" s="43"/>
      <c r="L214" s="40"/>
      <c r="M214" s="40"/>
      <c r="N214" s="40"/>
      <c r="O214" s="40"/>
    </row>
    <row r="215" spans="1:15" x14ac:dyDescent="0.25">
      <c r="A215" s="34">
        <v>213</v>
      </c>
      <c r="B215" s="35" t="s">
        <v>5</v>
      </c>
      <c r="C215" s="17" t="s">
        <v>1508</v>
      </c>
      <c r="D215" s="36" t="s">
        <v>204</v>
      </c>
      <c r="E215" s="36" t="s">
        <v>228</v>
      </c>
      <c r="F215" s="37" t="s">
        <v>1</v>
      </c>
      <c r="G215" s="38" t="s">
        <v>985</v>
      </c>
      <c r="H215" s="38" t="s">
        <v>1240</v>
      </c>
      <c r="I215" s="38" t="s">
        <v>1396</v>
      </c>
      <c r="J215" s="42"/>
      <c r="K215" s="43"/>
      <c r="L215" s="40"/>
      <c r="M215" s="40"/>
      <c r="N215" s="40"/>
      <c r="O215" s="40"/>
    </row>
    <row r="216" spans="1:15" x14ac:dyDescent="0.25">
      <c r="A216" s="34">
        <v>214</v>
      </c>
      <c r="B216" s="35" t="s">
        <v>5</v>
      </c>
      <c r="C216" s="17" t="s">
        <v>1508</v>
      </c>
      <c r="D216" s="36" t="s">
        <v>204</v>
      </c>
      <c r="E216" s="36" t="s">
        <v>230</v>
      </c>
      <c r="F216" s="37" t="s">
        <v>1</v>
      </c>
      <c r="G216" s="38" t="s">
        <v>984</v>
      </c>
      <c r="H216" s="38" t="s">
        <v>1240</v>
      </c>
      <c r="I216" s="38" t="s">
        <v>1402</v>
      </c>
      <c r="J216" s="42"/>
      <c r="K216" s="43"/>
      <c r="L216" s="40"/>
      <c r="M216" s="40"/>
      <c r="N216" s="40"/>
      <c r="O216" s="40"/>
    </row>
    <row r="217" spans="1:15" x14ac:dyDescent="0.25">
      <c r="A217" s="34">
        <v>215</v>
      </c>
      <c r="B217" s="35" t="s">
        <v>5</v>
      </c>
      <c r="C217" s="17" t="s">
        <v>1508</v>
      </c>
      <c r="D217" s="36" t="s">
        <v>204</v>
      </c>
      <c r="E217" s="36" t="s">
        <v>215</v>
      </c>
      <c r="F217" s="37" t="s">
        <v>1</v>
      </c>
      <c r="G217" s="38" t="s">
        <v>981</v>
      </c>
      <c r="H217" s="38" t="s">
        <v>1399</v>
      </c>
      <c r="I217" s="38" t="s">
        <v>1400</v>
      </c>
      <c r="J217" s="42"/>
      <c r="K217" s="43"/>
      <c r="L217" s="40"/>
      <c r="M217" s="40"/>
      <c r="N217" s="40"/>
      <c r="O217" s="40"/>
    </row>
    <row r="218" spans="1:15" x14ac:dyDescent="0.25">
      <c r="A218" s="34">
        <v>216</v>
      </c>
      <c r="B218" s="35" t="s">
        <v>5</v>
      </c>
      <c r="C218" s="17" t="s">
        <v>1508</v>
      </c>
      <c r="D218" s="36" t="s">
        <v>204</v>
      </c>
      <c r="E218" s="36" t="s">
        <v>221</v>
      </c>
      <c r="F218" s="37" t="s">
        <v>1</v>
      </c>
      <c r="G218" s="38" t="s">
        <v>981</v>
      </c>
      <c r="H218" s="38" t="s">
        <v>1239</v>
      </c>
      <c r="I218" s="38" t="s">
        <v>1401</v>
      </c>
      <c r="J218" s="42"/>
      <c r="K218" s="43"/>
      <c r="L218" s="40"/>
      <c r="M218" s="40"/>
      <c r="N218" s="40"/>
      <c r="O218" s="40"/>
    </row>
    <row r="219" spans="1:15" x14ac:dyDescent="0.25">
      <c r="A219" s="34">
        <v>217</v>
      </c>
      <c r="B219" s="35" t="s">
        <v>5</v>
      </c>
      <c r="C219" s="17" t="s">
        <v>1508</v>
      </c>
      <c r="D219" s="36" t="s">
        <v>204</v>
      </c>
      <c r="E219" s="36" t="s">
        <v>231</v>
      </c>
      <c r="F219" s="37" t="s">
        <v>1</v>
      </c>
      <c r="G219" s="38" t="s">
        <v>984</v>
      </c>
      <c r="H219" s="38" t="s">
        <v>1240</v>
      </c>
      <c r="I219" s="38" t="s">
        <v>1402</v>
      </c>
      <c r="J219" s="42"/>
      <c r="K219" s="43"/>
      <c r="L219" s="40"/>
      <c r="M219" s="40"/>
      <c r="N219" s="40"/>
      <c r="O219" s="40"/>
    </row>
    <row r="220" spans="1:15" x14ac:dyDescent="0.25">
      <c r="A220" s="34">
        <v>218</v>
      </c>
      <c r="B220" s="35" t="s">
        <v>5</v>
      </c>
      <c r="C220" s="17" t="s">
        <v>1508</v>
      </c>
      <c r="D220" s="36" t="s">
        <v>178</v>
      </c>
      <c r="E220" s="36" t="s">
        <v>193</v>
      </c>
      <c r="F220" s="37" t="s">
        <v>1</v>
      </c>
      <c r="G220" s="38" t="s">
        <v>977</v>
      </c>
      <c r="H220" s="38" t="s">
        <v>1239</v>
      </c>
      <c r="I220" s="38" t="s">
        <v>392</v>
      </c>
      <c r="J220" s="42"/>
      <c r="K220" s="43"/>
      <c r="L220" s="40"/>
      <c r="M220" s="40"/>
      <c r="N220" s="40"/>
      <c r="O220" s="40"/>
    </row>
    <row r="221" spans="1:15" x14ac:dyDescent="0.25">
      <c r="A221" s="34">
        <v>219</v>
      </c>
      <c r="B221" s="35" t="s">
        <v>5</v>
      </c>
      <c r="C221" s="17" t="s">
        <v>1508</v>
      </c>
      <c r="D221" s="36" t="s">
        <v>251</v>
      </c>
      <c r="E221" s="36" t="s">
        <v>252</v>
      </c>
      <c r="F221" s="37" t="s">
        <v>1</v>
      </c>
      <c r="G221" s="38" t="s">
        <v>261</v>
      </c>
      <c r="H221" s="38" t="s">
        <v>1239</v>
      </c>
      <c r="I221" s="38" t="s">
        <v>1395</v>
      </c>
      <c r="J221" s="42"/>
      <c r="K221" s="43"/>
      <c r="L221" s="40"/>
      <c r="M221" s="40"/>
      <c r="N221" s="40"/>
      <c r="O221" s="40"/>
    </row>
    <row r="222" spans="1:15" x14ac:dyDescent="0.25">
      <c r="A222" s="34">
        <v>220</v>
      </c>
      <c r="B222" s="35" t="s">
        <v>5</v>
      </c>
      <c r="C222" s="17" t="s">
        <v>1508</v>
      </c>
      <c r="D222" s="36" t="s">
        <v>204</v>
      </c>
      <c r="E222" s="36" t="s">
        <v>245</v>
      </c>
      <c r="F222" s="37" t="s">
        <v>1</v>
      </c>
      <c r="G222" s="38" t="s">
        <v>987</v>
      </c>
      <c r="H222" s="38" t="s">
        <v>1240</v>
      </c>
      <c r="I222" s="38" t="s">
        <v>1396</v>
      </c>
      <c r="J222" s="42"/>
      <c r="K222" s="43"/>
      <c r="L222" s="40"/>
      <c r="M222" s="40"/>
      <c r="N222" s="40"/>
      <c r="O222" s="40"/>
    </row>
    <row r="223" spans="1:15" x14ac:dyDescent="0.25">
      <c r="A223" s="34">
        <v>221</v>
      </c>
      <c r="B223" s="35" t="s">
        <v>5</v>
      </c>
      <c r="C223" s="17" t="s">
        <v>1508</v>
      </c>
      <c r="D223" s="36" t="s">
        <v>204</v>
      </c>
      <c r="E223" s="36" t="s">
        <v>233</v>
      </c>
      <c r="F223" s="37" t="s">
        <v>1</v>
      </c>
      <c r="G223" s="38" t="s">
        <v>987</v>
      </c>
      <c r="H223" s="38" t="s">
        <v>1240</v>
      </c>
      <c r="I223" s="38" t="s">
        <v>1396</v>
      </c>
      <c r="J223" s="42"/>
      <c r="K223" s="43"/>
      <c r="L223" s="40"/>
      <c r="M223" s="40"/>
      <c r="N223" s="40"/>
      <c r="O223" s="40"/>
    </row>
    <row r="224" spans="1:15" x14ac:dyDescent="0.25">
      <c r="A224" s="34">
        <v>222</v>
      </c>
      <c r="B224" s="35" t="s">
        <v>5</v>
      </c>
      <c r="C224" s="17" t="s">
        <v>1508</v>
      </c>
      <c r="D224" s="36" t="s">
        <v>251</v>
      </c>
      <c r="E224" s="36" t="s">
        <v>265</v>
      </c>
      <c r="F224" s="37" t="s">
        <v>1</v>
      </c>
      <c r="G224" s="38" t="s">
        <v>994</v>
      </c>
      <c r="H224" s="38" t="s">
        <v>1240</v>
      </c>
      <c r="I224" s="38" t="s">
        <v>1406</v>
      </c>
      <c r="J224" s="42"/>
      <c r="K224" s="43"/>
      <c r="L224" s="40"/>
      <c r="M224" s="40"/>
      <c r="N224" s="40"/>
      <c r="O224" s="40"/>
    </row>
    <row r="225" spans="1:15" x14ac:dyDescent="0.25">
      <c r="A225" s="34">
        <v>223</v>
      </c>
      <c r="B225" s="35" t="s">
        <v>5</v>
      </c>
      <c r="C225" s="17" t="s">
        <v>1508</v>
      </c>
      <c r="D225" s="36" t="s">
        <v>251</v>
      </c>
      <c r="E225" s="36" t="s">
        <v>260</v>
      </c>
      <c r="F225" s="37" t="s">
        <v>1</v>
      </c>
      <c r="G225" s="38" t="s">
        <v>990</v>
      </c>
      <c r="H225" s="38" t="s">
        <v>1240</v>
      </c>
      <c r="I225" s="38" t="s">
        <v>1405</v>
      </c>
      <c r="J225" s="42"/>
      <c r="K225" s="43"/>
      <c r="L225" s="40"/>
      <c r="M225" s="40"/>
      <c r="N225" s="40"/>
      <c r="O225" s="40"/>
    </row>
    <row r="226" spans="1:15" x14ac:dyDescent="0.25">
      <c r="A226" s="34">
        <v>224</v>
      </c>
      <c r="B226" s="35" t="s">
        <v>5</v>
      </c>
      <c r="C226" s="17" t="s">
        <v>1508</v>
      </c>
      <c r="D226" s="36" t="s">
        <v>204</v>
      </c>
      <c r="E226" s="36" t="s">
        <v>209</v>
      </c>
      <c r="F226" s="37" t="s">
        <v>1</v>
      </c>
      <c r="G226" s="38" t="s">
        <v>980</v>
      </c>
      <c r="H226" s="38" t="s">
        <v>1239</v>
      </c>
      <c r="I226" s="38" t="s">
        <v>1407</v>
      </c>
      <c r="J226" s="42"/>
      <c r="K226" s="43"/>
      <c r="L226" s="40"/>
      <c r="M226" s="40"/>
      <c r="N226" s="40"/>
      <c r="O226" s="40"/>
    </row>
    <row r="227" spans="1:15" x14ac:dyDescent="0.25">
      <c r="A227" s="34">
        <v>225</v>
      </c>
      <c r="B227" s="35" t="s">
        <v>5</v>
      </c>
      <c r="C227" s="17" t="s">
        <v>1508</v>
      </c>
      <c r="D227" s="36" t="s">
        <v>204</v>
      </c>
      <c r="E227" s="36" t="s">
        <v>236</v>
      </c>
      <c r="F227" s="37" t="s">
        <v>1</v>
      </c>
      <c r="G227" s="38" t="s">
        <v>988</v>
      </c>
      <c r="H227" s="38" t="s">
        <v>1295</v>
      </c>
      <c r="I227" s="38" t="s">
        <v>1401</v>
      </c>
      <c r="J227" s="42"/>
      <c r="K227" s="43"/>
      <c r="L227" s="40"/>
      <c r="M227" s="40"/>
      <c r="N227" s="40"/>
      <c r="O227" s="40"/>
    </row>
    <row r="228" spans="1:15" ht="30" customHeight="1" x14ac:dyDescent="0.25">
      <c r="A228" s="34">
        <v>226</v>
      </c>
      <c r="B228" s="35" t="s">
        <v>5</v>
      </c>
      <c r="C228" s="17" t="s">
        <v>1508</v>
      </c>
      <c r="D228" s="36" t="s">
        <v>251</v>
      </c>
      <c r="E228" s="36" t="s">
        <v>269</v>
      </c>
      <c r="F228" s="37" t="s">
        <v>1</v>
      </c>
      <c r="G228" s="38" t="s">
        <v>996</v>
      </c>
      <c r="H228" s="38" t="s">
        <v>1239</v>
      </c>
      <c r="I228" s="38" t="s">
        <v>1407</v>
      </c>
      <c r="J228" s="42"/>
      <c r="K228" s="43"/>
      <c r="L228" s="40"/>
      <c r="M228" s="40"/>
      <c r="N228" s="40"/>
      <c r="O228" s="40"/>
    </row>
    <row r="229" spans="1:15" x14ac:dyDescent="0.25">
      <c r="A229" s="34">
        <v>227</v>
      </c>
      <c r="B229" s="35" t="s">
        <v>5</v>
      </c>
      <c r="C229" s="17" t="s">
        <v>1508</v>
      </c>
      <c r="D229" s="36" t="s">
        <v>204</v>
      </c>
      <c r="E229" s="36" t="s">
        <v>214</v>
      </c>
      <c r="F229" s="37" t="s">
        <v>1</v>
      </c>
      <c r="G229" s="38" t="s">
        <v>222</v>
      </c>
      <c r="H229" s="38" t="s">
        <v>1240</v>
      </c>
      <c r="I229" s="38" t="s">
        <v>1402</v>
      </c>
      <c r="J229" s="42"/>
      <c r="K229" s="43"/>
      <c r="L229" s="40"/>
      <c r="M229" s="40"/>
      <c r="N229" s="40"/>
      <c r="O229" s="40"/>
    </row>
    <row r="230" spans="1:15" ht="30" customHeight="1" x14ac:dyDescent="0.25">
      <c r="A230" s="34">
        <v>228</v>
      </c>
      <c r="B230" s="35" t="s">
        <v>5</v>
      </c>
      <c r="C230" s="17" t="s">
        <v>1508</v>
      </c>
      <c r="D230" s="36" t="s">
        <v>251</v>
      </c>
      <c r="E230" s="36" t="s">
        <v>263</v>
      </c>
      <c r="F230" s="37" t="s">
        <v>1</v>
      </c>
      <c r="G230" s="38" t="s">
        <v>992</v>
      </c>
      <c r="H230" s="38" t="s">
        <v>1239</v>
      </c>
      <c r="I230" s="38" t="s">
        <v>1397</v>
      </c>
      <c r="J230" s="42"/>
      <c r="K230" s="43"/>
      <c r="L230" s="40"/>
      <c r="M230" s="40"/>
      <c r="N230" s="40"/>
      <c r="O230" s="40"/>
    </row>
    <row r="231" spans="1:15" x14ac:dyDescent="0.25">
      <c r="A231" s="34">
        <v>229</v>
      </c>
      <c r="B231" s="35" t="s">
        <v>5</v>
      </c>
      <c r="C231" s="17" t="s">
        <v>1508</v>
      </c>
      <c r="D231" s="36" t="s">
        <v>204</v>
      </c>
      <c r="E231" s="36" t="s">
        <v>242</v>
      </c>
      <c r="F231" s="37" t="s">
        <v>1</v>
      </c>
      <c r="G231" s="38" t="s">
        <v>986</v>
      </c>
      <c r="H231" s="38" t="s">
        <v>1295</v>
      </c>
      <c r="I231" s="38" t="s">
        <v>1401</v>
      </c>
      <c r="J231" s="42"/>
      <c r="K231" s="43"/>
      <c r="L231" s="40"/>
      <c r="M231" s="40"/>
      <c r="N231" s="40"/>
      <c r="O231" s="40"/>
    </row>
    <row r="232" spans="1:15" x14ac:dyDescent="0.25">
      <c r="A232" s="34">
        <v>230</v>
      </c>
      <c r="B232" s="35" t="s">
        <v>5</v>
      </c>
      <c r="C232" s="17" t="s">
        <v>1508</v>
      </c>
      <c r="D232" s="36" t="s">
        <v>251</v>
      </c>
      <c r="E232" s="36" t="s">
        <v>254</v>
      </c>
      <c r="F232" s="37" t="s">
        <v>1</v>
      </c>
      <c r="G232" s="38" t="s">
        <v>259</v>
      </c>
      <c r="H232" s="38" t="s">
        <v>1239</v>
      </c>
      <c r="I232" s="38" t="s">
        <v>1395</v>
      </c>
      <c r="J232" s="42"/>
      <c r="K232" s="43"/>
      <c r="L232" s="40"/>
      <c r="M232" s="40"/>
      <c r="N232" s="40"/>
      <c r="O232" s="40"/>
    </row>
    <row r="233" spans="1:15" ht="15" customHeight="1" x14ac:dyDescent="0.25">
      <c r="A233" s="34">
        <v>231</v>
      </c>
      <c r="B233" s="35" t="s">
        <v>5</v>
      </c>
      <c r="C233" s="17" t="s">
        <v>884</v>
      </c>
      <c r="D233" s="36" t="s">
        <v>885</v>
      </c>
      <c r="E233" s="36" t="s">
        <v>886</v>
      </c>
      <c r="F233" s="37" t="s">
        <v>1</v>
      </c>
      <c r="G233" s="38" t="s">
        <v>997</v>
      </c>
      <c r="H233" s="38" t="s">
        <v>1238</v>
      </c>
      <c r="I233" s="38" t="s">
        <v>1408</v>
      </c>
      <c r="J233" s="48"/>
      <c r="K233" s="49"/>
      <c r="L233" s="40"/>
      <c r="M233" s="40"/>
      <c r="N233" s="40"/>
      <c r="O233" s="40"/>
    </row>
    <row r="234" spans="1:15" ht="15" customHeight="1" x14ac:dyDescent="0.25">
      <c r="A234" s="34">
        <v>232</v>
      </c>
      <c r="B234" s="35" t="s">
        <v>5</v>
      </c>
      <c r="C234" s="17" t="s">
        <v>884</v>
      </c>
      <c r="D234" s="36" t="s">
        <v>885</v>
      </c>
      <c r="E234" s="36" t="s">
        <v>887</v>
      </c>
      <c r="F234" s="37" t="s">
        <v>1</v>
      </c>
      <c r="G234" s="38" t="s">
        <v>998</v>
      </c>
      <c r="H234" s="38" t="s">
        <v>1409</v>
      </c>
      <c r="I234" s="38" t="s">
        <v>1408</v>
      </c>
      <c r="J234" s="6"/>
      <c r="K234" s="49"/>
      <c r="L234" s="40"/>
      <c r="M234" s="40"/>
      <c r="N234" s="40"/>
      <c r="O234" s="40"/>
    </row>
    <row r="235" spans="1:15" ht="15" customHeight="1" x14ac:dyDescent="0.25">
      <c r="A235" s="34">
        <v>233</v>
      </c>
      <c r="B235" s="35" t="s">
        <v>5</v>
      </c>
      <c r="C235" s="17" t="s">
        <v>884</v>
      </c>
      <c r="D235" s="36" t="s">
        <v>888</v>
      </c>
      <c r="E235" s="36" t="s">
        <v>889</v>
      </c>
      <c r="F235" s="37" t="s">
        <v>1</v>
      </c>
      <c r="G235" s="38" t="s">
        <v>999</v>
      </c>
      <c r="H235" s="38" t="s">
        <v>1239</v>
      </c>
      <c r="I235" s="38" t="s">
        <v>1410</v>
      </c>
      <c r="J235" s="6"/>
      <c r="K235" s="49"/>
      <c r="L235" s="40"/>
      <c r="M235" s="40"/>
      <c r="N235" s="40"/>
      <c r="O235" s="40"/>
    </row>
    <row r="236" spans="1:15" ht="15" customHeight="1" x14ac:dyDescent="0.25">
      <c r="A236" s="34">
        <v>234</v>
      </c>
      <c r="B236" s="35" t="s">
        <v>5</v>
      </c>
      <c r="C236" s="17" t="s">
        <v>884</v>
      </c>
      <c r="D236" s="36" t="s">
        <v>888</v>
      </c>
      <c r="E236" s="36" t="s">
        <v>480</v>
      </c>
      <c r="F236" s="37" t="s">
        <v>1</v>
      </c>
      <c r="G236" s="38" t="s">
        <v>1000</v>
      </c>
      <c r="H236" s="38" t="s">
        <v>1239</v>
      </c>
      <c r="I236" s="38" t="s">
        <v>1411</v>
      </c>
      <c r="J236" s="48"/>
      <c r="K236" s="49"/>
      <c r="L236" s="40"/>
      <c r="M236" s="40"/>
      <c r="N236" s="40"/>
      <c r="O236" s="40"/>
    </row>
    <row r="237" spans="1:15" ht="15" customHeight="1" x14ac:dyDescent="0.25">
      <c r="A237" s="34">
        <v>235</v>
      </c>
      <c r="B237" s="35" t="s">
        <v>5</v>
      </c>
      <c r="C237" s="17" t="s">
        <v>884</v>
      </c>
      <c r="D237" s="36" t="s">
        <v>890</v>
      </c>
      <c r="E237" s="36" t="s">
        <v>891</v>
      </c>
      <c r="F237" s="37" t="s">
        <v>1</v>
      </c>
      <c r="G237" s="38" t="s">
        <v>1001</v>
      </c>
      <c r="H237" s="38" t="s">
        <v>1238</v>
      </c>
      <c r="I237" s="38" t="s">
        <v>890</v>
      </c>
      <c r="J237" s="48"/>
      <c r="K237" s="49"/>
      <c r="L237" s="40"/>
      <c r="M237" s="40"/>
      <c r="N237" s="40"/>
      <c r="O237" s="40"/>
    </row>
    <row r="238" spans="1:15" ht="15" customHeight="1" x14ac:dyDescent="0.25">
      <c r="A238" s="34">
        <v>236</v>
      </c>
      <c r="B238" s="35" t="s">
        <v>5</v>
      </c>
      <c r="C238" s="17" t="s">
        <v>1509</v>
      </c>
      <c r="D238" s="36" t="s">
        <v>273</v>
      </c>
      <c r="E238" s="36" t="s">
        <v>274</v>
      </c>
      <c r="F238" s="37" t="s">
        <v>1</v>
      </c>
      <c r="G238" s="38" t="s">
        <v>1002</v>
      </c>
      <c r="H238" s="12" t="s">
        <v>1297</v>
      </c>
      <c r="I238" s="36" t="s">
        <v>1461</v>
      </c>
      <c r="J238" s="48"/>
      <c r="K238" s="49"/>
      <c r="L238" s="40"/>
      <c r="M238" s="40"/>
      <c r="N238" s="40"/>
      <c r="O238" s="40"/>
    </row>
    <row r="239" spans="1:15" ht="15" customHeight="1" x14ac:dyDescent="0.25">
      <c r="A239" s="34">
        <v>237</v>
      </c>
      <c r="B239" s="35" t="s">
        <v>5</v>
      </c>
      <c r="C239" s="17" t="s">
        <v>1509</v>
      </c>
      <c r="D239" s="36" t="s">
        <v>275</v>
      </c>
      <c r="E239" s="36" t="s">
        <v>276</v>
      </c>
      <c r="F239" s="37" t="s">
        <v>1</v>
      </c>
      <c r="G239" s="38" t="s">
        <v>1003</v>
      </c>
      <c r="H239" s="12" t="s">
        <v>1297</v>
      </c>
      <c r="I239" s="36" t="s">
        <v>1462</v>
      </c>
      <c r="J239" s="48"/>
      <c r="K239" s="49"/>
      <c r="L239" s="40"/>
      <c r="M239" s="40"/>
      <c r="N239" s="40"/>
      <c r="O239" s="40"/>
    </row>
    <row r="240" spans="1:15" ht="15" customHeight="1" x14ac:dyDescent="0.25">
      <c r="A240" s="34">
        <v>238</v>
      </c>
      <c r="B240" s="35" t="s">
        <v>5</v>
      </c>
      <c r="C240" s="17" t="s">
        <v>1509</v>
      </c>
      <c r="D240" s="36" t="s">
        <v>275</v>
      </c>
      <c r="E240" s="36" t="s">
        <v>277</v>
      </c>
      <c r="F240" s="37" t="s">
        <v>1</v>
      </c>
      <c r="G240" s="38" t="s">
        <v>277</v>
      </c>
      <c r="H240" s="12" t="s">
        <v>1297</v>
      </c>
      <c r="I240" s="36" t="s">
        <v>1462</v>
      </c>
      <c r="J240" s="48"/>
      <c r="K240" s="49"/>
      <c r="L240" s="40"/>
      <c r="M240" s="40"/>
      <c r="N240" s="40"/>
      <c r="O240" s="40"/>
    </row>
    <row r="241" spans="1:15" ht="15" customHeight="1" x14ac:dyDescent="0.25">
      <c r="A241" s="34">
        <v>239</v>
      </c>
      <c r="B241" s="35" t="s">
        <v>5</v>
      </c>
      <c r="C241" s="17" t="s">
        <v>1509</v>
      </c>
      <c r="D241" s="36" t="s">
        <v>275</v>
      </c>
      <c r="E241" s="36" t="s">
        <v>278</v>
      </c>
      <c r="F241" s="37" t="s">
        <v>1</v>
      </c>
      <c r="G241" s="38" t="s">
        <v>1004</v>
      </c>
      <c r="H241" s="12" t="s">
        <v>1297</v>
      </c>
      <c r="I241" s="36" t="s">
        <v>1462</v>
      </c>
      <c r="J241" s="48"/>
      <c r="K241" s="49"/>
      <c r="L241" s="40"/>
      <c r="M241" s="40"/>
      <c r="N241" s="40"/>
      <c r="O241" s="40"/>
    </row>
    <row r="242" spans="1:15" ht="15" customHeight="1" x14ac:dyDescent="0.25">
      <c r="A242" s="34">
        <v>240</v>
      </c>
      <c r="B242" s="35" t="s">
        <v>5</v>
      </c>
      <c r="C242" s="17" t="s">
        <v>1509</v>
      </c>
      <c r="D242" s="36" t="s">
        <v>275</v>
      </c>
      <c r="E242" s="36" t="s">
        <v>279</v>
      </c>
      <c r="F242" s="37" t="s">
        <v>1</v>
      </c>
      <c r="G242" s="38" t="s">
        <v>1005</v>
      </c>
      <c r="H242" s="12" t="s">
        <v>1297</v>
      </c>
      <c r="I242" s="36" t="s">
        <v>1462</v>
      </c>
      <c r="J242" s="48"/>
      <c r="K242" s="49"/>
      <c r="L242" s="40"/>
      <c r="M242" s="40"/>
      <c r="N242" s="40"/>
      <c r="O242" s="40"/>
    </row>
    <row r="243" spans="1:15" ht="15" customHeight="1" x14ac:dyDescent="0.25">
      <c r="A243" s="34">
        <v>241</v>
      </c>
      <c r="B243" s="35" t="s">
        <v>5</v>
      </c>
      <c r="C243" s="17" t="s">
        <v>1509</v>
      </c>
      <c r="D243" s="36" t="s">
        <v>275</v>
      </c>
      <c r="E243" s="36" t="s">
        <v>280</v>
      </c>
      <c r="F243" s="37" t="s">
        <v>1</v>
      </c>
      <c r="G243" s="38" t="s">
        <v>1006</v>
      </c>
      <c r="H243" s="12" t="s">
        <v>1297</v>
      </c>
      <c r="I243" s="36" t="s">
        <v>1462</v>
      </c>
      <c r="J243" s="48"/>
      <c r="K243" s="49"/>
      <c r="L243" s="40"/>
      <c r="M243" s="40"/>
      <c r="N243" s="40"/>
      <c r="O243" s="40"/>
    </row>
    <row r="244" spans="1:15" ht="15" customHeight="1" x14ac:dyDescent="0.25">
      <c r="A244" s="34">
        <v>242</v>
      </c>
      <c r="B244" s="35" t="s">
        <v>5</v>
      </c>
      <c r="C244" s="17" t="s">
        <v>1509</v>
      </c>
      <c r="D244" s="36" t="s">
        <v>281</v>
      </c>
      <c r="E244" s="36" t="s">
        <v>282</v>
      </c>
      <c r="F244" s="37" t="s">
        <v>1</v>
      </c>
      <c r="G244" s="38" t="s">
        <v>1007</v>
      </c>
      <c r="H244" s="12" t="s">
        <v>1297</v>
      </c>
      <c r="I244" s="36" t="s">
        <v>1463</v>
      </c>
      <c r="J244" s="48"/>
      <c r="K244" s="49"/>
      <c r="L244" s="40"/>
      <c r="M244" s="40"/>
      <c r="N244" s="40"/>
      <c r="O244" s="40"/>
    </row>
    <row r="245" spans="1:15" ht="15" customHeight="1" x14ac:dyDescent="0.25">
      <c r="A245" s="34">
        <v>243</v>
      </c>
      <c r="B245" s="35" t="s">
        <v>5</v>
      </c>
      <c r="C245" s="17" t="s">
        <v>1509</v>
      </c>
      <c r="D245" s="36" t="s">
        <v>281</v>
      </c>
      <c r="E245" s="36" t="s">
        <v>283</v>
      </c>
      <c r="F245" s="37" t="s">
        <v>1</v>
      </c>
      <c r="G245" s="38" t="s">
        <v>1008</v>
      </c>
      <c r="H245" s="38" t="s">
        <v>1240</v>
      </c>
      <c r="I245" s="36" t="s">
        <v>1464</v>
      </c>
      <c r="J245" s="48"/>
      <c r="K245" s="49"/>
      <c r="L245" s="40"/>
      <c r="M245" s="40"/>
      <c r="N245" s="40"/>
      <c r="O245" s="40"/>
    </row>
    <row r="246" spans="1:15" ht="15" customHeight="1" x14ac:dyDescent="0.25">
      <c r="A246" s="34">
        <v>244</v>
      </c>
      <c r="B246" s="35" t="s">
        <v>5</v>
      </c>
      <c r="C246" s="17" t="s">
        <v>1509</v>
      </c>
      <c r="D246" s="36" t="s">
        <v>284</v>
      </c>
      <c r="E246" s="36" t="s">
        <v>285</v>
      </c>
      <c r="F246" s="37" t="s">
        <v>1</v>
      </c>
      <c r="G246" s="38" t="s">
        <v>285</v>
      </c>
      <c r="H246" s="12" t="s">
        <v>1297</v>
      </c>
      <c r="I246" s="36" t="s">
        <v>1465</v>
      </c>
      <c r="J246" s="48"/>
      <c r="K246" s="49"/>
      <c r="L246" s="40"/>
      <c r="M246" s="40"/>
      <c r="N246" s="40"/>
      <c r="O246" s="40"/>
    </row>
    <row r="247" spans="1:15" ht="15" customHeight="1" x14ac:dyDescent="0.25">
      <c r="A247" s="34">
        <v>245</v>
      </c>
      <c r="B247" s="35" t="s">
        <v>5</v>
      </c>
      <c r="C247" s="17" t="s">
        <v>379</v>
      </c>
      <c r="D247" s="36" t="s">
        <v>388</v>
      </c>
      <c r="E247" s="36" t="s">
        <v>389</v>
      </c>
      <c r="F247" s="37" t="s">
        <v>1</v>
      </c>
      <c r="G247" s="38" t="s">
        <v>389</v>
      </c>
      <c r="H247" s="41" t="s">
        <v>1237</v>
      </c>
      <c r="I247" s="38" t="s">
        <v>1241</v>
      </c>
      <c r="J247" s="48"/>
      <c r="K247" s="49"/>
      <c r="L247" s="40"/>
      <c r="M247" s="40"/>
      <c r="N247" s="40"/>
      <c r="O247" s="40"/>
    </row>
    <row r="248" spans="1:15" ht="15" customHeight="1" x14ac:dyDescent="0.25">
      <c r="A248" s="34">
        <v>246</v>
      </c>
      <c r="B248" s="35" t="s">
        <v>5</v>
      </c>
      <c r="C248" s="17" t="s">
        <v>379</v>
      </c>
      <c r="D248" s="36" t="s">
        <v>388</v>
      </c>
      <c r="E248" s="36" t="s">
        <v>390</v>
      </c>
      <c r="F248" s="37" t="s">
        <v>1</v>
      </c>
      <c r="G248" s="38" t="s">
        <v>390</v>
      </c>
      <c r="H248" s="41" t="s">
        <v>1237</v>
      </c>
      <c r="I248" s="38" t="s">
        <v>1241</v>
      </c>
      <c r="J248" s="48"/>
      <c r="K248" s="49"/>
      <c r="L248" s="40"/>
      <c r="M248" s="40"/>
      <c r="N248" s="40"/>
      <c r="O248" s="40"/>
    </row>
    <row r="249" spans="1:15" ht="15" customHeight="1" x14ac:dyDescent="0.25">
      <c r="A249" s="34">
        <v>247</v>
      </c>
      <c r="B249" s="35" t="s">
        <v>5</v>
      </c>
      <c r="C249" s="17" t="s">
        <v>379</v>
      </c>
      <c r="D249" s="36" t="s">
        <v>388</v>
      </c>
      <c r="E249" s="36" t="s">
        <v>391</v>
      </c>
      <c r="F249" s="37" t="s">
        <v>1</v>
      </c>
      <c r="G249" s="38" t="s">
        <v>391</v>
      </c>
      <c r="H249" s="41" t="s">
        <v>1237</v>
      </c>
      <c r="I249" s="38" t="s">
        <v>1241</v>
      </c>
      <c r="J249" s="48"/>
      <c r="K249" s="49"/>
      <c r="L249" s="40"/>
      <c r="M249" s="40"/>
      <c r="N249" s="40"/>
      <c r="O249" s="40"/>
    </row>
    <row r="250" spans="1:15" ht="15" customHeight="1" x14ac:dyDescent="0.25">
      <c r="A250" s="34">
        <v>248</v>
      </c>
      <c r="B250" s="35" t="s">
        <v>5</v>
      </c>
      <c r="C250" s="17" t="s">
        <v>379</v>
      </c>
      <c r="D250" s="36" t="s">
        <v>383</v>
      </c>
      <c r="E250" s="36" t="s">
        <v>392</v>
      </c>
      <c r="F250" s="37" t="s">
        <v>1</v>
      </c>
      <c r="G250" s="38" t="s">
        <v>392</v>
      </c>
      <c r="H250" s="38" t="s">
        <v>1238</v>
      </c>
      <c r="I250" s="38" t="s">
        <v>1242</v>
      </c>
      <c r="J250" s="48"/>
      <c r="K250" s="49"/>
      <c r="L250" s="40"/>
      <c r="M250" s="40"/>
      <c r="N250" s="40"/>
      <c r="O250" s="40"/>
    </row>
    <row r="251" spans="1:15" ht="15" customHeight="1" x14ac:dyDescent="0.25">
      <c r="A251" s="34">
        <v>249</v>
      </c>
      <c r="B251" s="35" t="s">
        <v>5</v>
      </c>
      <c r="C251" s="17" t="s">
        <v>379</v>
      </c>
      <c r="D251" s="36" t="s">
        <v>383</v>
      </c>
      <c r="E251" s="36" t="s">
        <v>393</v>
      </c>
      <c r="F251" s="37" t="s">
        <v>1</v>
      </c>
      <c r="G251" s="38" t="s">
        <v>392</v>
      </c>
      <c r="H251" s="38" t="s">
        <v>1238</v>
      </c>
      <c r="I251" s="38" t="s">
        <v>1242</v>
      </c>
      <c r="J251" s="48"/>
      <c r="K251" s="49"/>
      <c r="L251" s="40"/>
      <c r="M251" s="40"/>
      <c r="N251" s="40"/>
      <c r="O251" s="40"/>
    </row>
    <row r="252" spans="1:15" ht="15" customHeight="1" thickBot="1" x14ac:dyDescent="0.3">
      <c r="A252" s="34">
        <v>250</v>
      </c>
      <c r="B252" s="35" t="s">
        <v>5</v>
      </c>
      <c r="C252" s="17" t="s">
        <v>379</v>
      </c>
      <c r="D252" s="36" t="s">
        <v>383</v>
      </c>
      <c r="E252" s="36" t="s">
        <v>394</v>
      </c>
      <c r="F252" s="37" t="s">
        <v>1</v>
      </c>
      <c r="G252" s="38" t="s">
        <v>1009</v>
      </c>
      <c r="H252" s="38" t="s">
        <v>1238</v>
      </c>
      <c r="I252" s="52" t="s">
        <v>1242</v>
      </c>
      <c r="J252" s="53"/>
      <c r="K252" s="54"/>
      <c r="L252" s="40"/>
      <c r="M252" s="40"/>
      <c r="N252" s="40"/>
      <c r="O252" s="40"/>
    </row>
    <row r="253" spans="1:15" ht="15" customHeight="1" x14ac:dyDescent="0.25">
      <c r="A253" s="34">
        <v>251</v>
      </c>
      <c r="B253" s="35" t="s">
        <v>5</v>
      </c>
      <c r="C253" s="17" t="s">
        <v>379</v>
      </c>
      <c r="D253" s="36" t="s">
        <v>395</v>
      </c>
      <c r="E253" s="36" t="s">
        <v>396</v>
      </c>
      <c r="F253" s="37" t="s">
        <v>1</v>
      </c>
      <c r="G253" s="38" t="s">
        <v>1010</v>
      </c>
      <c r="H253" s="38" t="s">
        <v>1239</v>
      </c>
      <c r="I253" s="13" t="s">
        <v>1243</v>
      </c>
      <c r="J253" s="70"/>
      <c r="K253" s="71"/>
      <c r="L253" s="40"/>
      <c r="M253" s="40"/>
      <c r="N253" s="40"/>
      <c r="O253" s="40"/>
    </row>
    <row r="254" spans="1:15" ht="15" customHeight="1" x14ac:dyDescent="0.25">
      <c r="A254" s="34">
        <v>252</v>
      </c>
      <c r="B254" s="35" t="s">
        <v>5</v>
      </c>
      <c r="C254" s="17" t="s">
        <v>379</v>
      </c>
      <c r="D254" s="36" t="s">
        <v>395</v>
      </c>
      <c r="E254" s="36" t="s">
        <v>397</v>
      </c>
      <c r="F254" s="37" t="s">
        <v>1</v>
      </c>
      <c r="G254" s="38" t="s">
        <v>1010</v>
      </c>
      <c r="H254" s="38" t="s">
        <v>1239</v>
      </c>
      <c r="I254" s="14" t="s">
        <v>1243</v>
      </c>
      <c r="J254" s="72"/>
      <c r="K254" s="73"/>
      <c r="L254" s="40"/>
      <c r="M254" s="40"/>
      <c r="N254" s="40"/>
      <c r="O254" s="40"/>
    </row>
    <row r="255" spans="1:15" ht="15" customHeight="1" x14ac:dyDescent="0.25">
      <c r="A255" s="34">
        <v>253</v>
      </c>
      <c r="B255" s="35" t="s">
        <v>5</v>
      </c>
      <c r="C255" s="17" t="s">
        <v>379</v>
      </c>
      <c r="D255" s="36" t="s">
        <v>395</v>
      </c>
      <c r="E255" s="36" t="s">
        <v>398</v>
      </c>
      <c r="F255" s="37" t="s">
        <v>1</v>
      </c>
      <c r="G255" s="38" t="s">
        <v>1010</v>
      </c>
      <c r="H255" s="38" t="s">
        <v>1239</v>
      </c>
      <c r="I255" s="14" t="s">
        <v>1243</v>
      </c>
      <c r="J255" s="72"/>
      <c r="K255" s="73"/>
      <c r="L255" s="40"/>
      <c r="M255" s="40"/>
      <c r="N255" s="40"/>
      <c r="O255" s="40"/>
    </row>
    <row r="256" spans="1:15" ht="15" customHeight="1" x14ac:dyDescent="0.25">
      <c r="A256" s="34">
        <v>254</v>
      </c>
      <c r="B256" s="35" t="s">
        <v>5</v>
      </c>
      <c r="C256" s="17" t="s">
        <v>379</v>
      </c>
      <c r="D256" s="36" t="s">
        <v>395</v>
      </c>
      <c r="E256" s="36" t="s">
        <v>399</v>
      </c>
      <c r="F256" s="37" t="s">
        <v>1</v>
      </c>
      <c r="G256" s="38" t="s">
        <v>1010</v>
      </c>
      <c r="H256" s="38" t="s">
        <v>1239</v>
      </c>
      <c r="I256" s="14" t="s">
        <v>1243</v>
      </c>
      <c r="J256" s="72"/>
      <c r="K256" s="73"/>
      <c r="L256" s="40"/>
      <c r="M256" s="40"/>
      <c r="N256" s="40"/>
      <c r="O256" s="40"/>
    </row>
    <row r="257" spans="1:15" ht="15" customHeight="1" x14ac:dyDescent="0.25">
      <c r="A257" s="34">
        <v>255</v>
      </c>
      <c r="B257" s="35" t="s">
        <v>5</v>
      </c>
      <c r="C257" s="17" t="s">
        <v>379</v>
      </c>
      <c r="D257" s="36" t="s">
        <v>395</v>
      </c>
      <c r="E257" s="36" t="s">
        <v>400</v>
      </c>
      <c r="F257" s="37" t="s">
        <v>1</v>
      </c>
      <c r="G257" s="38"/>
      <c r="H257" s="38" t="s">
        <v>1239</v>
      </c>
      <c r="I257" s="14" t="s">
        <v>1243</v>
      </c>
      <c r="J257" s="72"/>
      <c r="K257" s="73"/>
      <c r="L257" s="40"/>
      <c r="M257" s="40"/>
      <c r="N257" s="40"/>
      <c r="O257" s="40"/>
    </row>
    <row r="258" spans="1:15" ht="15" customHeight="1" x14ac:dyDescent="0.25">
      <c r="A258" s="34">
        <v>256</v>
      </c>
      <c r="B258" s="35" t="s">
        <v>5</v>
      </c>
      <c r="C258" s="17" t="s">
        <v>379</v>
      </c>
      <c r="D258" s="36" t="s">
        <v>395</v>
      </c>
      <c r="E258" s="36" t="s">
        <v>401</v>
      </c>
      <c r="F258" s="37" t="s">
        <v>1</v>
      </c>
      <c r="G258" s="38" t="s">
        <v>1011</v>
      </c>
      <c r="H258" s="38" t="s">
        <v>1239</v>
      </c>
      <c r="I258" s="14" t="s">
        <v>1243</v>
      </c>
      <c r="J258" s="72"/>
      <c r="K258" s="73"/>
      <c r="L258" s="40"/>
      <c r="M258" s="40"/>
      <c r="N258" s="40"/>
      <c r="O258" s="40"/>
    </row>
    <row r="259" spans="1:15" ht="15" customHeight="1" x14ac:dyDescent="0.25">
      <c r="A259" s="34">
        <v>257</v>
      </c>
      <c r="B259" s="35" t="s">
        <v>5</v>
      </c>
      <c r="C259" s="17" t="s">
        <v>379</v>
      </c>
      <c r="D259" s="36" t="s">
        <v>395</v>
      </c>
      <c r="E259" s="36" t="s">
        <v>402</v>
      </c>
      <c r="F259" s="37" t="s">
        <v>1</v>
      </c>
      <c r="G259" s="38" t="s">
        <v>1011</v>
      </c>
      <c r="H259" s="38" t="s">
        <v>1239</v>
      </c>
      <c r="I259" s="14" t="s">
        <v>1243</v>
      </c>
      <c r="J259" s="72"/>
      <c r="K259" s="73"/>
      <c r="L259" s="40"/>
      <c r="M259" s="40"/>
      <c r="N259" s="40"/>
      <c r="O259" s="40"/>
    </row>
    <row r="260" spans="1:15" ht="15.75" customHeight="1" thickBot="1" x14ac:dyDescent="0.3">
      <c r="A260" s="34">
        <v>258</v>
      </c>
      <c r="B260" s="35" t="s">
        <v>5</v>
      </c>
      <c r="C260" s="17" t="s">
        <v>379</v>
      </c>
      <c r="D260" s="36" t="s">
        <v>395</v>
      </c>
      <c r="E260" s="36" t="s">
        <v>403</v>
      </c>
      <c r="F260" s="37" t="s">
        <v>1</v>
      </c>
      <c r="G260" s="38" t="s">
        <v>1011</v>
      </c>
      <c r="H260" s="38" t="s">
        <v>1239</v>
      </c>
      <c r="I260" s="15" t="s">
        <v>1243</v>
      </c>
      <c r="J260" s="74"/>
      <c r="K260" s="75"/>
      <c r="L260" s="40"/>
      <c r="M260" s="40"/>
      <c r="N260" s="40"/>
      <c r="O260" s="40"/>
    </row>
    <row r="261" spans="1:15" ht="15" customHeight="1" x14ac:dyDescent="0.25">
      <c r="A261" s="34">
        <v>259</v>
      </c>
      <c r="B261" s="35" t="s">
        <v>5</v>
      </c>
      <c r="C261" s="17" t="s">
        <v>379</v>
      </c>
      <c r="D261" s="36" t="s">
        <v>395</v>
      </c>
      <c r="E261" s="36" t="s">
        <v>404</v>
      </c>
      <c r="F261" s="37" t="s">
        <v>1</v>
      </c>
      <c r="G261" s="38" t="s">
        <v>1012</v>
      </c>
      <c r="H261" s="41" t="s">
        <v>1237</v>
      </c>
      <c r="I261" s="55" t="s">
        <v>1012</v>
      </c>
      <c r="J261" s="56"/>
      <c r="K261" s="57"/>
      <c r="L261" s="40"/>
      <c r="M261" s="40"/>
      <c r="N261" s="40"/>
      <c r="O261" s="40"/>
    </row>
    <row r="262" spans="1:15" ht="15" customHeight="1" x14ac:dyDescent="0.25">
      <c r="A262" s="34">
        <v>260</v>
      </c>
      <c r="B262" s="35" t="s">
        <v>5</v>
      </c>
      <c r="C262" s="17" t="s">
        <v>379</v>
      </c>
      <c r="D262" s="36" t="s">
        <v>395</v>
      </c>
      <c r="E262" s="36" t="s">
        <v>405</v>
      </c>
      <c r="F262" s="37" t="s">
        <v>1</v>
      </c>
      <c r="G262" s="38" t="s">
        <v>1013</v>
      </c>
      <c r="H262" s="38" t="s">
        <v>1239</v>
      </c>
      <c r="I262" s="41" t="s">
        <v>1244</v>
      </c>
      <c r="J262" s="48"/>
      <c r="K262" s="49"/>
      <c r="L262" s="40"/>
      <c r="M262" s="40"/>
      <c r="N262" s="40"/>
      <c r="O262" s="40"/>
    </row>
    <row r="263" spans="1:15" ht="15" customHeight="1" x14ac:dyDescent="0.25">
      <c r="A263" s="34">
        <v>261</v>
      </c>
      <c r="B263" s="35" t="s">
        <v>5</v>
      </c>
      <c r="C263" s="17" t="s">
        <v>379</v>
      </c>
      <c r="D263" s="36" t="s">
        <v>395</v>
      </c>
      <c r="E263" s="36" t="s">
        <v>406</v>
      </c>
      <c r="F263" s="37" t="s">
        <v>1</v>
      </c>
      <c r="G263" s="38" t="s">
        <v>1013</v>
      </c>
      <c r="H263" s="38" t="s">
        <v>1239</v>
      </c>
      <c r="I263" s="41" t="s">
        <v>1244</v>
      </c>
      <c r="J263" s="48"/>
      <c r="K263" s="49"/>
      <c r="L263" s="40"/>
      <c r="M263" s="40"/>
      <c r="N263" s="40"/>
      <c r="O263" s="40"/>
    </row>
    <row r="264" spans="1:15" ht="15" customHeight="1" thickBot="1" x14ac:dyDescent="0.3">
      <c r="A264" s="34">
        <v>262</v>
      </c>
      <c r="B264" s="35" t="s">
        <v>5</v>
      </c>
      <c r="C264" s="17" t="s">
        <v>379</v>
      </c>
      <c r="D264" s="36" t="s">
        <v>395</v>
      </c>
      <c r="E264" s="36" t="s">
        <v>407</v>
      </c>
      <c r="F264" s="37" t="s">
        <v>1</v>
      </c>
      <c r="G264" s="38" t="s">
        <v>407</v>
      </c>
      <c r="H264" s="52" t="s">
        <v>1492</v>
      </c>
      <c r="I264" s="52" t="s">
        <v>395</v>
      </c>
      <c r="J264" s="53"/>
      <c r="K264" s="54"/>
      <c r="L264" s="40"/>
      <c r="M264" s="40"/>
      <c r="N264" s="40"/>
      <c r="O264" s="40"/>
    </row>
    <row r="265" spans="1:15" ht="15" customHeight="1" x14ac:dyDescent="0.25">
      <c r="A265" s="34">
        <v>263</v>
      </c>
      <c r="B265" s="35" t="s">
        <v>5</v>
      </c>
      <c r="C265" s="17" t="s">
        <v>379</v>
      </c>
      <c r="D265" s="36" t="s">
        <v>395</v>
      </c>
      <c r="E265" s="36" t="s">
        <v>408</v>
      </c>
      <c r="F265" s="37" t="s">
        <v>1</v>
      </c>
      <c r="G265" s="38" t="s">
        <v>1010</v>
      </c>
      <c r="H265" s="38" t="s">
        <v>1239</v>
      </c>
      <c r="I265" s="13" t="s">
        <v>1243</v>
      </c>
      <c r="J265" s="7"/>
      <c r="K265" s="8"/>
      <c r="L265" s="40"/>
      <c r="M265" s="40"/>
      <c r="N265" s="40"/>
      <c r="O265" s="40"/>
    </row>
    <row r="266" spans="1:15" ht="15.75" customHeight="1" thickBot="1" x14ac:dyDescent="0.3">
      <c r="A266" s="34">
        <v>264</v>
      </c>
      <c r="B266" s="35" t="s">
        <v>5</v>
      </c>
      <c r="C266" s="17" t="s">
        <v>379</v>
      </c>
      <c r="D266" s="36" t="s">
        <v>395</v>
      </c>
      <c r="E266" s="36" t="s">
        <v>409</v>
      </c>
      <c r="F266" s="37" t="s">
        <v>1</v>
      </c>
      <c r="G266" s="38" t="s">
        <v>1010</v>
      </c>
      <c r="H266" s="38" t="s">
        <v>1239</v>
      </c>
      <c r="I266" s="15" t="s">
        <v>1243</v>
      </c>
      <c r="J266" s="9"/>
      <c r="K266" s="10"/>
      <c r="L266" s="40"/>
      <c r="M266" s="40"/>
      <c r="N266" s="40"/>
      <c r="O266" s="40"/>
    </row>
    <row r="267" spans="1:15" ht="15" customHeight="1" x14ac:dyDescent="0.25">
      <c r="A267" s="34">
        <v>265</v>
      </c>
      <c r="B267" s="35" t="s">
        <v>5</v>
      </c>
      <c r="C267" s="17" t="s">
        <v>379</v>
      </c>
      <c r="D267" s="36" t="s">
        <v>410</v>
      </c>
      <c r="E267" s="36" t="s">
        <v>411</v>
      </c>
      <c r="F267" s="37" t="s">
        <v>1</v>
      </c>
      <c r="G267" s="38" t="s">
        <v>411</v>
      </c>
      <c r="H267" s="38" t="s">
        <v>1239</v>
      </c>
      <c r="I267" s="58" t="s">
        <v>1016</v>
      </c>
      <c r="J267" s="56"/>
      <c r="K267" s="57"/>
      <c r="L267" s="40"/>
      <c r="M267" s="40"/>
      <c r="N267" s="40"/>
      <c r="O267" s="40"/>
    </row>
    <row r="268" spans="1:15" ht="15" customHeight="1" x14ac:dyDescent="0.25">
      <c r="A268" s="34">
        <v>266</v>
      </c>
      <c r="B268" s="35" t="s">
        <v>5</v>
      </c>
      <c r="C268" s="17" t="s">
        <v>379</v>
      </c>
      <c r="D268" s="36" t="s">
        <v>410</v>
      </c>
      <c r="E268" s="36" t="s">
        <v>412</v>
      </c>
      <c r="F268" s="37" t="s">
        <v>1</v>
      </c>
      <c r="G268" s="38" t="s">
        <v>411</v>
      </c>
      <c r="H268" s="38" t="s">
        <v>1239</v>
      </c>
      <c r="I268" s="41" t="s">
        <v>1016</v>
      </c>
      <c r="J268" s="48"/>
      <c r="K268" s="49"/>
      <c r="L268" s="40"/>
      <c r="M268" s="40"/>
      <c r="N268" s="40"/>
      <c r="O268" s="40"/>
    </row>
    <row r="269" spans="1:15" ht="15" customHeight="1" x14ac:dyDescent="0.25">
      <c r="A269" s="34">
        <v>267</v>
      </c>
      <c r="B269" s="35" t="s">
        <v>5</v>
      </c>
      <c r="C269" s="17" t="s">
        <v>379</v>
      </c>
      <c r="D269" s="36" t="s">
        <v>410</v>
      </c>
      <c r="E269" s="36" t="s">
        <v>413</v>
      </c>
      <c r="F269" s="37" t="s">
        <v>1</v>
      </c>
      <c r="G269" s="38" t="s">
        <v>418</v>
      </c>
      <c r="H269" s="38" t="s">
        <v>1239</v>
      </c>
      <c r="I269" s="41" t="s">
        <v>1245</v>
      </c>
      <c r="J269" s="48"/>
      <c r="K269" s="49"/>
      <c r="L269" s="40"/>
      <c r="M269" s="40"/>
      <c r="N269" s="40"/>
      <c r="O269" s="40"/>
    </row>
    <row r="270" spans="1:15" ht="15" customHeight="1" x14ac:dyDescent="0.25">
      <c r="A270" s="34">
        <v>268</v>
      </c>
      <c r="B270" s="35" t="s">
        <v>5</v>
      </c>
      <c r="C270" s="17" t="s">
        <v>379</v>
      </c>
      <c r="D270" s="36" t="s">
        <v>410</v>
      </c>
      <c r="E270" s="36" t="s">
        <v>414</v>
      </c>
      <c r="F270" s="37" t="s">
        <v>1</v>
      </c>
      <c r="G270" s="38" t="s">
        <v>433</v>
      </c>
      <c r="H270" s="41" t="s">
        <v>1237</v>
      </c>
      <c r="I270" s="41" t="s">
        <v>433</v>
      </c>
      <c r="J270" s="48"/>
      <c r="K270" s="49"/>
      <c r="L270" s="40"/>
      <c r="M270" s="40"/>
      <c r="N270" s="40"/>
      <c r="O270" s="40"/>
    </row>
    <row r="271" spans="1:15" ht="15" customHeight="1" x14ac:dyDescent="0.25">
      <c r="A271" s="34">
        <v>269</v>
      </c>
      <c r="B271" s="35" t="s">
        <v>5</v>
      </c>
      <c r="C271" s="17" t="s">
        <v>379</v>
      </c>
      <c r="D271" s="36" t="s">
        <v>410</v>
      </c>
      <c r="E271" s="36" t="s">
        <v>398</v>
      </c>
      <c r="F271" s="37" t="s">
        <v>1</v>
      </c>
      <c r="G271" s="38" t="s">
        <v>1014</v>
      </c>
      <c r="H271" s="38" t="s">
        <v>1239</v>
      </c>
      <c r="I271" s="41" t="s">
        <v>1246</v>
      </c>
      <c r="J271" s="48"/>
      <c r="K271" s="49"/>
      <c r="L271" s="40"/>
      <c r="M271" s="40"/>
      <c r="N271" s="40"/>
      <c r="O271" s="40"/>
    </row>
    <row r="272" spans="1:15" ht="15" customHeight="1" x14ac:dyDescent="0.25">
      <c r="A272" s="34">
        <v>270</v>
      </c>
      <c r="B272" s="35" t="s">
        <v>5</v>
      </c>
      <c r="C272" s="17" t="s">
        <v>379</v>
      </c>
      <c r="D272" s="36" t="s">
        <v>410</v>
      </c>
      <c r="E272" s="36" t="s">
        <v>416</v>
      </c>
      <c r="F272" s="37" t="s">
        <v>1</v>
      </c>
      <c r="G272" s="38" t="s">
        <v>416</v>
      </c>
      <c r="H272" s="38" t="s">
        <v>1239</v>
      </c>
      <c r="I272" s="41" t="s">
        <v>1247</v>
      </c>
      <c r="J272" s="48"/>
      <c r="K272" s="49"/>
      <c r="L272" s="40"/>
      <c r="M272" s="40"/>
      <c r="N272" s="40"/>
      <c r="O272" s="40"/>
    </row>
    <row r="273" spans="1:15" ht="15" customHeight="1" x14ac:dyDescent="0.25">
      <c r="A273" s="34">
        <v>271</v>
      </c>
      <c r="B273" s="35" t="s">
        <v>5</v>
      </c>
      <c r="C273" s="17" t="s">
        <v>379</v>
      </c>
      <c r="D273" s="36" t="s">
        <v>410</v>
      </c>
      <c r="E273" s="36" t="s">
        <v>417</v>
      </c>
      <c r="F273" s="37" t="s">
        <v>1</v>
      </c>
      <c r="G273" s="38" t="s">
        <v>1016</v>
      </c>
      <c r="H273" s="38" t="s">
        <v>1239</v>
      </c>
      <c r="I273" s="41" t="s">
        <v>1016</v>
      </c>
      <c r="J273" s="48"/>
      <c r="K273" s="49"/>
      <c r="L273" s="40"/>
      <c r="M273" s="40"/>
      <c r="N273" s="40"/>
      <c r="O273" s="40"/>
    </row>
    <row r="274" spans="1:15" ht="15" customHeight="1" x14ac:dyDescent="0.25">
      <c r="A274" s="34">
        <v>272</v>
      </c>
      <c r="B274" s="35" t="s">
        <v>5</v>
      </c>
      <c r="C274" s="17" t="s">
        <v>379</v>
      </c>
      <c r="D274" s="36" t="s">
        <v>410</v>
      </c>
      <c r="E274" s="36" t="s">
        <v>2</v>
      </c>
      <c r="F274" s="37" t="s">
        <v>1</v>
      </c>
      <c r="G274" s="38" t="s">
        <v>433</v>
      </c>
      <c r="H274" s="41" t="s">
        <v>1237</v>
      </c>
      <c r="I274" s="41" t="s">
        <v>433</v>
      </c>
      <c r="J274" s="48"/>
      <c r="K274" s="49"/>
      <c r="L274" s="40"/>
      <c r="M274" s="40"/>
      <c r="N274" s="40"/>
      <c r="O274" s="40"/>
    </row>
    <row r="275" spans="1:15" ht="15" customHeight="1" x14ac:dyDescent="0.25">
      <c r="A275" s="34">
        <v>273</v>
      </c>
      <c r="B275" s="35" t="s">
        <v>5</v>
      </c>
      <c r="C275" s="17" t="s">
        <v>379</v>
      </c>
      <c r="D275" s="36" t="s">
        <v>410</v>
      </c>
      <c r="E275" s="36" t="s">
        <v>419</v>
      </c>
      <c r="F275" s="37" t="s">
        <v>1</v>
      </c>
      <c r="G275" s="38" t="s">
        <v>1017</v>
      </c>
      <c r="H275" s="38" t="s">
        <v>1491</v>
      </c>
      <c r="I275" s="41" t="s">
        <v>410</v>
      </c>
      <c r="J275" s="48"/>
      <c r="K275" s="49"/>
      <c r="L275" s="40"/>
      <c r="M275" s="40"/>
      <c r="N275" s="40"/>
      <c r="O275" s="40"/>
    </row>
    <row r="276" spans="1:15" ht="15" customHeight="1" x14ac:dyDescent="0.25">
      <c r="A276" s="34">
        <v>274</v>
      </c>
      <c r="B276" s="35" t="s">
        <v>5</v>
      </c>
      <c r="C276" s="17" t="s">
        <v>379</v>
      </c>
      <c r="D276" s="36" t="s">
        <v>410</v>
      </c>
      <c r="E276" s="36" t="s">
        <v>420</v>
      </c>
      <c r="F276" s="37" t="s">
        <v>1</v>
      </c>
      <c r="G276" s="38" t="s">
        <v>438</v>
      </c>
      <c r="H276" s="38" t="s">
        <v>1239</v>
      </c>
      <c r="I276" s="41" t="s">
        <v>1248</v>
      </c>
      <c r="J276" s="48"/>
      <c r="K276" s="49"/>
      <c r="L276" s="40"/>
      <c r="M276" s="40"/>
      <c r="N276" s="40"/>
      <c r="O276" s="40"/>
    </row>
    <row r="277" spans="1:15" ht="15" customHeight="1" x14ac:dyDescent="0.25">
      <c r="A277" s="34">
        <v>275</v>
      </c>
      <c r="B277" s="35" t="s">
        <v>5</v>
      </c>
      <c r="C277" s="17" t="s">
        <v>379</v>
      </c>
      <c r="D277" s="36" t="s">
        <v>410</v>
      </c>
      <c r="E277" s="36" t="s">
        <v>421</v>
      </c>
      <c r="F277" s="37" t="s">
        <v>1</v>
      </c>
      <c r="G277" s="38" t="s">
        <v>424</v>
      </c>
      <c r="H277" s="38" t="s">
        <v>1238</v>
      </c>
      <c r="I277" s="41" t="s">
        <v>410</v>
      </c>
      <c r="J277" s="48"/>
      <c r="K277" s="49"/>
      <c r="L277" s="40"/>
      <c r="M277" s="40"/>
      <c r="N277" s="40"/>
      <c r="O277" s="40"/>
    </row>
    <row r="278" spans="1:15" ht="15" customHeight="1" x14ac:dyDescent="0.25">
      <c r="A278" s="34">
        <v>276</v>
      </c>
      <c r="B278" s="35" t="s">
        <v>5</v>
      </c>
      <c r="C278" s="17" t="s">
        <v>379</v>
      </c>
      <c r="D278" s="36" t="s">
        <v>410</v>
      </c>
      <c r="E278" s="36" t="s">
        <v>423</v>
      </c>
      <c r="F278" s="37" t="s">
        <v>1</v>
      </c>
      <c r="G278" s="38" t="s">
        <v>438</v>
      </c>
      <c r="H278" s="38" t="s">
        <v>1239</v>
      </c>
      <c r="I278" s="41" t="s">
        <v>1248</v>
      </c>
      <c r="J278" s="48"/>
      <c r="K278" s="49"/>
      <c r="L278" s="40"/>
      <c r="M278" s="40"/>
      <c r="N278" s="40"/>
      <c r="O278" s="40"/>
    </row>
    <row r="279" spans="1:15" ht="15" customHeight="1" x14ac:dyDescent="0.25">
      <c r="A279" s="34">
        <v>277</v>
      </c>
      <c r="B279" s="35" t="s">
        <v>5</v>
      </c>
      <c r="C279" s="17" t="s">
        <v>379</v>
      </c>
      <c r="D279" s="36" t="s">
        <v>410</v>
      </c>
      <c r="E279" s="36" t="s">
        <v>425</v>
      </c>
      <c r="F279" s="37" t="s">
        <v>1</v>
      </c>
      <c r="G279" s="38" t="s">
        <v>422</v>
      </c>
      <c r="H279" s="38" t="s">
        <v>1239</v>
      </c>
      <c r="I279" s="41" t="s">
        <v>1248</v>
      </c>
      <c r="J279" s="48"/>
      <c r="K279" s="49"/>
      <c r="L279" s="40"/>
      <c r="M279" s="40"/>
      <c r="N279" s="40"/>
      <c r="O279" s="40"/>
    </row>
    <row r="280" spans="1:15" ht="15" customHeight="1" x14ac:dyDescent="0.25">
      <c r="A280" s="34">
        <v>278</v>
      </c>
      <c r="B280" s="35" t="s">
        <v>5</v>
      </c>
      <c r="C280" s="17" t="s">
        <v>379</v>
      </c>
      <c r="D280" s="36" t="s">
        <v>410</v>
      </c>
      <c r="E280" s="36" t="s">
        <v>426</v>
      </c>
      <c r="F280" s="37" t="s">
        <v>1</v>
      </c>
      <c r="G280" s="38" t="s">
        <v>438</v>
      </c>
      <c r="H280" s="38" t="s">
        <v>1239</v>
      </c>
      <c r="I280" s="41" t="s">
        <v>1248</v>
      </c>
      <c r="J280" s="48"/>
      <c r="K280" s="49"/>
      <c r="L280" s="40"/>
      <c r="M280" s="40"/>
      <c r="N280" s="40"/>
      <c r="O280" s="40"/>
    </row>
    <row r="281" spans="1:15" ht="15" customHeight="1" x14ac:dyDescent="0.25">
      <c r="A281" s="34">
        <v>279</v>
      </c>
      <c r="B281" s="35" t="s">
        <v>5</v>
      </c>
      <c r="C281" s="17" t="s">
        <v>379</v>
      </c>
      <c r="D281" s="36" t="s">
        <v>410</v>
      </c>
      <c r="E281" s="36" t="s">
        <v>428</v>
      </c>
      <c r="F281" s="37" t="s">
        <v>1</v>
      </c>
      <c r="G281" s="38" t="s">
        <v>434</v>
      </c>
      <c r="H281" s="38" t="s">
        <v>1240</v>
      </c>
      <c r="I281" s="41" t="s">
        <v>410</v>
      </c>
      <c r="J281" s="48"/>
      <c r="K281" s="49"/>
      <c r="L281" s="40"/>
      <c r="M281" s="40"/>
      <c r="N281" s="40"/>
      <c r="O281" s="40"/>
    </row>
    <row r="282" spans="1:15" ht="15" customHeight="1" x14ac:dyDescent="0.25">
      <c r="A282" s="34">
        <v>280</v>
      </c>
      <c r="B282" s="35" t="s">
        <v>5</v>
      </c>
      <c r="C282" s="17" t="s">
        <v>379</v>
      </c>
      <c r="D282" s="36" t="s">
        <v>410</v>
      </c>
      <c r="E282" s="36" t="s">
        <v>429</v>
      </c>
      <c r="F282" s="37" t="s">
        <v>1</v>
      </c>
      <c r="G282" s="38" t="s">
        <v>429</v>
      </c>
      <c r="H282" s="41" t="s">
        <v>1237</v>
      </c>
      <c r="I282" s="41" t="s">
        <v>1249</v>
      </c>
      <c r="J282" s="48"/>
      <c r="K282" s="49"/>
      <c r="L282" s="40"/>
      <c r="M282" s="40"/>
      <c r="N282" s="40"/>
      <c r="O282" s="40"/>
    </row>
    <row r="283" spans="1:15" ht="15" customHeight="1" x14ac:dyDescent="0.25">
      <c r="A283" s="34">
        <v>281</v>
      </c>
      <c r="B283" s="35" t="s">
        <v>5</v>
      </c>
      <c r="C283" s="17" t="s">
        <v>379</v>
      </c>
      <c r="D283" s="36" t="s">
        <v>410</v>
      </c>
      <c r="E283" s="36" t="s">
        <v>430</v>
      </c>
      <c r="F283" s="37" t="s">
        <v>1</v>
      </c>
      <c r="G283" s="38" t="s">
        <v>427</v>
      </c>
      <c r="H283" s="38" t="s">
        <v>1239</v>
      </c>
      <c r="I283" s="41" t="s">
        <v>1245</v>
      </c>
      <c r="J283" s="48"/>
      <c r="K283" s="49"/>
      <c r="L283" s="40"/>
      <c r="M283" s="40"/>
      <c r="N283" s="40"/>
      <c r="O283" s="40"/>
    </row>
    <row r="284" spans="1:15" ht="15" customHeight="1" x14ac:dyDescent="0.25">
      <c r="A284" s="34">
        <v>282</v>
      </c>
      <c r="B284" s="35" t="s">
        <v>5</v>
      </c>
      <c r="C284" s="17" t="s">
        <v>379</v>
      </c>
      <c r="D284" s="36" t="s">
        <v>410</v>
      </c>
      <c r="E284" s="36" t="s">
        <v>431</v>
      </c>
      <c r="F284" s="37" t="s">
        <v>1</v>
      </c>
      <c r="G284" s="38" t="s">
        <v>1015</v>
      </c>
      <c r="H284" s="38" t="s">
        <v>1240</v>
      </c>
      <c r="I284" s="41" t="s">
        <v>410</v>
      </c>
      <c r="J284" s="48"/>
      <c r="K284" s="49"/>
      <c r="L284" s="40"/>
      <c r="M284" s="40"/>
      <c r="N284" s="40"/>
      <c r="O284" s="40"/>
    </row>
    <row r="285" spans="1:15" ht="15" customHeight="1" x14ac:dyDescent="0.25">
      <c r="A285" s="34">
        <v>283</v>
      </c>
      <c r="B285" s="35" t="s">
        <v>5</v>
      </c>
      <c r="C285" s="17" t="s">
        <v>379</v>
      </c>
      <c r="D285" s="36" t="s">
        <v>410</v>
      </c>
      <c r="E285" s="36" t="s">
        <v>432</v>
      </c>
      <c r="F285" s="37" t="s">
        <v>1</v>
      </c>
      <c r="G285" s="38" t="s">
        <v>427</v>
      </c>
      <c r="H285" s="38" t="s">
        <v>1239</v>
      </c>
      <c r="I285" s="41" t="s">
        <v>1245</v>
      </c>
      <c r="J285" s="48"/>
      <c r="K285" s="49"/>
      <c r="L285" s="40"/>
      <c r="M285" s="40"/>
      <c r="N285" s="40"/>
      <c r="O285" s="40"/>
    </row>
    <row r="286" spans="1:15" ht="15" customHeight="1" x14ac:dyDescent="0.25">
      <c r="A286" s="34">
        <v>284</v>
      </c>
      <c r="B286" s="35" t="s">
        <v>5</v>
      </c>
      <c r="C286" s="17" t="s">
        <v>379</v>
      </c>
      <c r="D286" s="36" t="s">
        <v>410</v>
      </c>
      <c r="E286" s="36" t="s">
        <v>435</v>
      </c>
      <c r="F286" s="37" t="s">
        <v>1</v>
      </c>
      <c r="G286" s="38" t="s">
        <v>1018</v>
      </c>
      <c r="H286" s="38" t="s">
        <v>1239</v>
      </c>
      <c r="I286" s="41" t="s">
        <v>1250</v>
      </c>
      <c r="J286" s="48"/>
      <c r="K286" s="49"/>
      <c r="L286" s="40"/>
      <c r="M286" s="40"/>
      <c r="N286" s="40"/>
      <c r="O286" s="40"/>
    </row>
    <row r="287" spans="1:15" ht="15" customHeight="1" x14ac:dyDescent="0.25">
      <c r="A287" s="34">
        <v>285</v>
      </c>
      <c r="B287" s="35" t="s">
        <v>5</v>
      </c>
      <c r="C287" s="17" t="s">
        <v>379</v>
      </c>
      <c r="D287" s="36" t="s">
        <v>410</v>
      </c>
      <c r="E287" s="36" t="s">
        <v>436</v>
      </c>
      <c r="F287" s="37" t="s">
        <v>1</v>
      </c>
      <c r="G287" s="38" t="s">
        <v>415</v>
      </c>
      <c r="H287" s="38" t="s">
        <v>1239</v>
      </c>
      <c r="I287" s="41" t="s">
        <v>1251</v>
      </c>
      <c r="J287" s="48"/>
      <c r="K287" s="49"/>
      <c r="L287" s="40"/>
      <c r="M287" s="40"/>
      <c r="N287" s="40"/>
      <c r="O287" s="40"/>
    </row>
    <row r="288" spans="1:15" ht="15" customHeight="1" x14ac:dyDescent="0.25">
      <c r="A288" s="34">
        <v>286</v>
      </c>
      <c r="B288" s="35" t="s">
        <v>5</v>
      </c>
      <c r="C288" s="17" t="s">
        <v>379</v>
      </c>
      <c r="D288" s="36" t="s">
        <v>410</v>
      </c>
      <c r="E288" s="36" t="s">
        <v>437</v>
      </c>
      <c r="F288" s="37" t="s">
        <v>1</v>
      </c>
      <c r="G288" s="38" t="s">
        <v>1019</v>
      </c>
      <c r="H288" s="38" t="s">
        <v>1239</v>
      </c>
      <c r="I288" s="41" t="s">
        <v>1248</v>
      </c>
      <c r="J288" s="48"/>
      <c r="K288" s="49"/>
      <c r="L288" s="40"/>
      <c r="M288" s="40"/>
      <c r="N288" s="40"/>
      <c r="O288" s="40"/>
    </row>
    <row r="289" spans="1:15" ht="15" customHeight="1" x14ac:dyDescent="0.25">
      <c r="A289" s="34">
        <v>287</v>
      </c>
      <c r="B289" s="35" t="s">
        <v>5</v>
      </c>
      <c r="C289" s="17" t="s">
        <v>379</v>
      </c>
      <c r="D289" s="36" t="s">
        <v>410</v>
      </c>
      <c r="E289" s="36" t="s">
        <v>438</v>
      </c>
      <c r="F289" s="37" t="s">
        <v>1</v>
      </c>
      <c r="G289" s="38" t="s">
        <v>438</v>
      </c>
      <c r="H289" s="38" t="s">
        <v>1239</v>
      </c>
      <c r="I289" s="41" t="s">
        <v>1248</v>
      </c>
      <c r="J289" s="48"/>
      <c r="K289" s="49"/>
      <c r="L289" s="40"/>
      <c r="M289" s="40"/>
      <c r="N289" s="40"/>
      <c r="O289" s="40"/>
    </row>
    <row r="290" spans="1:15" ht="15" customHeight="1" x14ac:dyDescent="0.25">
      <c r="A290" s="34">
        <v>288</v>
      </c>
      <c r="B290" s="35" t="s">
        <v>5</v>
      </c>
      <c r="C290" s="17" t="s">
        <v>379</v>
      </c>
      <c r="D290" s="36" t="s">
        <v>410</v>
      </c>
      <c r="E290" s="36" t="s">
        <v>439</v>
      </c>
      <c r="F290" s="37" t="s">
        <v>1</v>
      </c>
      <c r="G290" s="38" t="s">
        <v>439</v>
      </c>
      <c r="H290" s="38" t="s">
        <v>1239</v>
      </c>
      <c r="I290" s="41" t="s">
        <v>1251</v>
      </c>
      <c r="J290" s="48"/>
      <c r="K290" s="49"/>
      <c r="L290" s="40"/>
      <c r="M290" s="40"/>
      <c r="N290" s="40"/>
      <c r="O290" s="40"/>
    </row>
    <row r="291" spans="1:15" ht="15" customHeight="1" x14ac:dyDescent="0.25">
      <c r="A291" s="34">
        <v>289</v>
      </c>
      <c r="B291" s="35" t="s">
        <v>5</v>
      </c>
      <c r="C291" s="17" t="s">
        <v>379</v>
      </c>
      <c r="D291" s="36" t="s">
        <v>410</v>
      </c>
      <c r="E291" s="36" t="s">
        <v>440</v>
      </c>
      <c r="F291" s="37" t="s">
        <v>1</v>
      </c>
      <c r="G291" s="38" t="s">
        <v>422</v>
      </c>
      <c r="H291" s="38" t="s">
        <v>1239</v>
      </c>
      <c r="I291" s="41" t="s">
        <v>1248</v>
      </c>
      <c r="J291" s="48"/>
      <c r="K291" s="49"/>
      <c r="L291" s="40"/>
      <c r="M291" s="40"/>
      <c r="N291" s="40"/>
      <c r="O291" s="40"/>
    </row>
    <row r="292" spans="1:15" ht="15" customHeight="1" x14ac:dyDescent="0.25">
      <c r="A292" s="34">
        <v>290</v>
      </c>
      <c r="B292" s="35" t="s">
        <v>5</v>
      </c>
      <c r="C292" s="17" t="s">
        <v>379</v>
      </c>
      <c r="D292" s="36" t="s">
        <v>410</v>
      </c>
      <c r="E292" s="36" t="s">
        <v>441</v>
      </c>
      <c r="F292" s="37" t="s">
        <v>1</v>
      </c>
      <c r="G292" s="38" t="s">
        <v>439</v>
      </c>
      <c r="H292" s="38" t="s">
        <v>1239</v>
      </c>
      <c r="I292" s="41" t="s">
        <v>1251</v>
      </c>
      <c r="J292" s="48"/>
      <c r="K292" s="49"/>
      <c r="L292" s="40"/>
      <c r="M292" s="40"/>
      <c r="N292" s="40"/>
      <c r="O292" s="40"/>
    </row>
    <row r="293" spans="1:15" ht="15" customHeight="1" x14ac:dyDescent="0.25">
      <c r="A293" s="34">
        <v>291</v>
      </c>
      <c r="B293" s="35" t="s">
        <v>5</v>
      </c>
      <c r="C293" s="17" t="s">
        <v>379</v>
      </c>
      <c r="D293" s="36" t="s">
        <v>410</v>
      </c>
      <c r="E293" s="36" t="s">
        <v>442</v>
      </c>
      <c r="F293" s="37" t="s">
        <v>1</v>
      </c>
      <c r="G293" s="38" t="s">
        <v>1016</v>
      </c>
      <c r="H293" s="38" t="s">
        <v>1239</v>
      </c>
      <c r="I293" s="41" t="s">
        <v>1016</v>
      </c>
      <c r="J293" s="48"/>
      <c r="K293" s="49"/>
      <c r="L293" s="40"/>
      <c r="M293" s="40"/>
      <c r="N293" s="40"/>
      <c r="O293" s="40"/>
    </row>
    <row r="294" spans="1:15" ht="15" customHeight="1" x14ac:dyDescent="0.25">
      <c r="A294" s="34">
        <v>292</v>
      </c>
      <c r="B294" s="35" t="s">
        <v>5</v>
      </c>
      <c r="C294" s="17" t="s">
        <v>379</v>
      </c>
      <c r="D294" s="36" t="s">
        <v>410</v>
      </c>
      <c r="E294" s="36" t="s">
        <v>196</v>
      </c>
      <c r="F294" s="37" t="s">
        <v>1</v>
      </c>
      <c r="G294" s="38" t="s">
        <v>427</v>
      </c>
      <c r="H294" s="38" t="s">
        <v>1239</v>
      </c>
      <c r="I294" s="41" t="s">
        <v>1245</v>
      </c>
      <c r="J294" s="48"/>
      <c r="K294" s="49"/>
      <c r="L294" s="40"/>
      <c r="M294" s="40"/>
      <c r="N294" s="40"/>
      <c r="O294" s="40"/>
    </row>
    <row r="295" spans="1:15" ht="15" customHeight="1" x14ac:dyDescent="0.25">
      <c r="A295" s="34">
        <v>293</v>
      </c>
      <c r="B295" s="35" t="s">
        <v>5</v>
      </c>
      <c r="C295" s="17" t="s">
        <v>379</v>
      </c>
      <c r="D295" s="36" t="s">
        <v>410</v>
      </c>
      <c r="E295" s="36" t="s">
        <v>443</v>
      </c>
      <c r="F295" s="37" t="s">
        <v>1</v>
      </c>
      <c r="G295" s="38" t="s">
        <v>1020</v>
      </c>
      <c r="H295" s="41" t="s">
        <v>1237</v>
      </c>
      <c r="I295" s="59" t="s">
        <v>433</v>
      </c>
      <c r="J295" s="53"/>
      <c r="K295" s="54"/>
      <c r="L295" s="40"/>
      <c r="M295" s="40"/>
      <c r="N295" s="40"/>
      <c r="O295" s="40"/>
    </row>
    <row r="296" spans="1:15" ht="15" customHeight="1" x14ac:dyDescent="0.25">
      <c r="A296" s="34">
        <v>294</v>
      </c>
      <c r="B296" s="35" t="s">
        <v>5</v>
      </c>
      <c r="C296" s="17" t="s">
        <v>378</v>
      </c>
      <c r="D296" s="36" t="s">
        <v>444</v>
      </c>
      <c r="E296" s="36" t="s">
        <v>445</v>
      </c>
      <c r="F296" s="37" t="s">
        <v>1</v>
      </c>
      <c r="G296" s="38" t="s">
        <v>922</v>
      </c>
      <c r="H296" s="38" t="s">
        <v>1265</v>
      </c>
      <c r="I296" s="36" t="s">
        <v>1305</v>
      </c>
      <c r="J296" s="48"/>
      <c r="K296" s="49"/>
      <c r="L296" s="40"/>
      <c r="M296" s="40"/>
      <c r="N296" s="40"/>
      <c r="O296" s="40"/>
    </row>
    <row r="297" spans="1:15" ht="15.75" customHeight="1" x14ac:dyDescent="0.25">
      <c r="A297" s="34">
        <v>295</v>
      </c>
      <c r="B297" s="35" t="s">
        <v>5</v>
      </c>
      <c r="C297" s="17" t="s">
        <v>378</v>
      </c>
      <c r="D297" s="36" t="s">
        <v>444</v>
      </c>
      <c r="E297" s="36" t="s">
        <v>448</v>
      </c>
      <c r="F297" s="37" t="s">
        <v>1</v>
      </c>
      <c r="G297" s="38" t="s">
        <v>922</v>
      </c>
      <c r="H297" s="38" t="s">
        <v>1265</v>
      </c>
      <c r="I297" s="36" t="s">
        <v>1478</v>
      </c>
      <c r="J297" s="48"/>
      <c r="K297" s="49"/>
      <c r="L297" s="40"/>
      <c r="M297" s="40"/>
      <c r="N297" s="40"/>
      <c r="O297" s="40"/>
    </row>
    <row r="298" spans="1:15" ht="15" customHeight="1" x14ac:dyDescent="0.25">
      <c r="A298" s="34">
        <v>296</v>
      </c>
      <c r="B298" s="35" t="s">
        <v>5</v>
      </c>
      <c r="C298" s="17" t="s">
        <v>892</v>
      </c>
      <c r="D298" s="36" t="s">
        <v>893</v>
      </c>
      <c r="E298" s="36" t="s">
        <v>894</v>
      </c>
      <c r="F298" s="37" t="s">
        <v>1</v>
      </c>
      <c r="G298" s="38" t="s">
        <v>894</v>
      </c>
      <c r="H298" s="38" t="s">
        <v>1239</v>
      </c>
      <c r="I298" s="38" t="s">
        <v>1412</v>
      </c>
      <c r="J298" s="48"/>
      <c r="K298" s="49"/>
      <c r="L298" s="40"/>
      <c r="M298" s="40"/>
      <c r="N298" s="40"/>
      <c r="O298" s="40"/>
    </row>
    <row r="299" spans="1:15" ht="15" customHeight="1" x14ac:dyDescent="0.25">
      <c r="A299" s="34">
        <v>297</v>
      </c>
      <c r="B299" s="35" t="s">
        <v>5</v>
      </c>
      <c r="C299" s="17" t="s">
        <v>892</v>
      </c>
      <c r="D299" s="36" t="s">
        <v>895</v>
      </c>
      <c r="E299" s="36" t="s">
        <v>896</v>
      </c>
      <c r="F299" s="37" t="s">
        <v>1</v>
      </c>
      <c r="G299" s="38" t="s">
        <v>1021</v>
      </c>
      <c r="H299" s="41" t="s">
        <v>1237</v>
      </c>
      <c r="I299" s="38" t="s">
        <v>1413</v>
      </c>
      <c r="J299" s="48"/>
      <c r="K299" s="49"/>
      <c r="L299" s="40"/>
      <c r="M299" s="40"/>
      <c r="N299" s="40"/>
      <c r="O299" s="40"/>
    </row>
    <row r="300" spans="1:15" ht="15" customHeight="1" x14ac:dyDescent="0.25">
      <c r="A300" s="34">
        <v>298</v>
      </c>
      <c r="B300" s="35" t="s">
        <v>5</v>
      </c>
      <c r="C300" s="17" t="s">
        <v>892</v>
      </c>
      <c r="D300" s="36" t="s">
        <v>895</v>
      </c>
      <c r="E300" s="36" t="s">
        <v>897</v>
      </c>
      <c r="F300" s="37" t="s">
        <v>1</v>
      </c>
      <c r="G300" s="38" t="s">
        <v>1021</v>
      </c>
      <c r="H300" s="41" t="s">
        <v>1237</v>
      </c>
      <c r="I300" s="38" t="s">
        <v>1413</v>
      </c>
      <c r="J300" s="48"/>
      <c r="K300" s="60"/>
      <c r="L300" s="40"/>
      <c r="M300" s="40"/>
      <c r="N300" s="40"/>
      <c r="O300" s="40"/>
    </row>
    <row r="301" spans="1:15" ht="15" customHeight="1" x14ac:dyDescent="0.25">
      <c r="A301" s="34">
        <v>299</v>
      </c>
      <c r="B301" s="35" t="s">
        <v>5</v>
      </c>
      <c r="C301" s="17" t="s">
        <v>892</v>
      </c>
      <c r="D301" s="36" t="s">
        <v>893</v>
      </c>
      <c r="E301" s="36" t="s">
        <v>516</v>
      </c>
      <c r="F301" s="37" t="s">
        <v>1</v>
      </c>
      <c r="G301" s="38" t="s">
        <v>1022</v>
      </c>
      <c r="H301" s="41" t="s">
        <v>1237</v>
      </c>
      <c r="I301" s="38" t="s">
        <v>893</v>
      </c>
      <c r="J301" s="48"/>
      <c r="K301" s="60"/>
      <c r="L301" s="40"/>
      <c r="M301" s="40"/>
      <c r="N301" s="40"/>
      <c r="O301" s="40"/>
    </row>
    <row r="302" spans="1:15" ht="15" customHeight="1" x14ac:dyDescent="0.25">
      <c r="A302" s="34">
        <v>300</v>
      </c>
      <c r="B302" s="35" t="s">
        <v>5</v>
      </c>
      <c r="C302" s="17" t="s">
        <v>892</v>
      </c>
      <c r="D302" s="36" t="s">
        <v>893</v>
      </c>
      <c r="E302" s="36" t="s">
        <v>898</v>
      </c>
      <c r="F302" s="37" t="s">
        <v>1</v>
      </c>
      <c r="G302" s="38" t="s">
        <v>1023</v>
      </c>
      <c r="H302" s="41" t="s">
        <v>1237</v>
      </c>
      <c r="I302" s="38" t="s">
        <v>1414</v>
      </c>
      <c r="J302" s="48"/>
      <c r="K302" s="60"/>
      <c r="L302" s="40"/>
      <c r="M302" s="40"/>
      <c r="N302" s="40"/>
      <c r="O302" s="40"/>
    </row>
    <row r="303" spans="1:15" ht="15" customHeight="1" x14ac:dyDescent="0.25">
      <c r="A303" s="34">
        <v>301</v>
      </c>
      <c r="B303" s="35" t="s">
        <v>5</v>
      </c>
      <c r="C303" s="17" t="s">
        <v>892</v>
      </c>
      <c r="D303" s="36" t="s">
        <v>895</v>
      </c>
      <c r="E303" s="36" t="s">
        <v>576</v>
      </c>
      <c r="F303" s="37" t="s">
        <v>1</v>
      </c>
      <c r="G303" s="38" t="s">
        <v>576</v>
      </c>
      <c r="H303" s="38" t="s">
        <v>1239</v>
      </c>
      <c r="I303" s="38" t="s">
        <v>895</v>
      </c>
      <c r="J303" s="48"/>
      <c r="K303" s="60"/>
      <c r="L303" s="40"/>
      <c r="M303" s="40"/>
      <c r="N303" s="40"/>
      <c r="O303" s="40"/>
    </row>
    <row r="304" spans="1:15" ht="15" customHeight="1" x14ac:dyDescent="0.25">
      <c r="A304" s="34">
        <v>302</v>
      </c>
      <c r="B304" s="35" t="s">
        <v>5</v>
      </c>
      <c r="C304" s="17" t="s">
        <v>892</v>
      </c>
      <c r="D304" s="36" t="s">
        <v>895</v>
      </c>
      <c r="E304" s="36" t="s">
        <v>899</v>
      </c>
      <c r="F304" s="37" t="s">
        <v>1</v>
      </c>
      <c r="G304" s="38" t="s">
        <v>1024</v>
      </c>
      <c r="H304" s="41" t="s">
        <v>1237</v>
      </c>
      <c r="I304" s="38" t="s">
        <v>1415</v>
      </c>
      <c r="J304" s="48"/>
      <c r="K304" s="60"/>
      <c r="L304" s="40"/>
      <c r="M304" s="40"/>
      <c r="N304" s="40"/>
      <c r="O304" s="40"/>
    </row>
    <row r="305" spans="1:15" ht="15" customHeight="1" x14ac:dyDescent="0.25">
      <c r="A305" s="34">
        <v>303</v>
      </c>
      <c r="B305" s="35" t="s">
        <v>5</v>
      </c>
      <c r="C305" s="17" t="s">
        <v>892</v>
      </c>
      <c r="D305" s="36" t="s">
        <v>895</v>
      </c>
      <c r="E305" s="36" t="s">
        <v>900</v>
      </c>
      <c r="F305" s="37" t="s">
        <v>1</v>
      </c>
      <c r="G305" s="38" t="s">
        <v>1025</v>
      </c>
      <c r="H305" s="38" t="s">
        <v>1240</v>
      </c>
      <c r="I305" s="38" t="s">
        <v>895</v>
      </c>
      <c r="J305" s="48"/>
      <c r="K305" s="60"/>
      <c r="L305" s="40"/>
      <c r="M305" s="40"/>
      <c r="N305" s="40"/>
      <c r="O305" s="40"/>
    </row>
    <row r="306" spans="1:15" ht="15" customHeight="1" x14ac:dyDescent="0.25">
      <c r="A306" s="34">
        <v>304</v>
      </c>
      <c r="B306" s="35" t="s">
        <v>5</v>
      </c>
      <c r="C306" s="17" t="s">
        <v>892</v>
      </c>
      <c r="D306" s="36" t="s">
        <v>892</v>
      </c>
      <c r="E306" s="36" t="s">
        <v>901</v>
      </c>
      <c r="F306" s="37" t="s">
        <v>1</v>
      </c>
      <c r="G306" s="38" t="s">
        <v>1026</v>
      </c>
      <c r="H306" s="38" t="s">
        <v>1239</v>
      </c>
      <c r="I306" s="38" t="s">
        <v>1416</v>
      </c>
      <c r="J306" s="48"/>
      <c r="K306" s="60"/>
      <c r="L306" s="40"/>
      <c r="M306" s="40"/>
      <c r="N306" s="40"/>
      <c r="O306" s="40"/>
    </row>
    <row r="307" spans="1:15" ht="15" customHeight="1" x14ac:dyDescent="0.25">
      <c r="A307" s="34">
        <v>305</v>
      </c>
      <c r="B307" s="35" t="s">
        <v>5</v>
      </c>
      <c r="C307" s="17" t="s">
        <v>892</v>
      </c>
      <c r="D307" s="36" t="s">
        <v>892</v>
      </c>
      <c r="E307" s="36" t="s">
        <v>902</v>
      </c>
      <c r="F307" s="37" t="s">
        <v>1</v>
      </c>
      <c r="G307" s="38" t="s">
        <v>1027</v>
      </c>
      <c r="H307" s="41" t="s">
        <v>1237</v>
      </c>
      <c r="I307" s="38" t="s">
        <v>1027</v>
      </c>
      <c r="J307" s="48"/>
      <c r="K307" s="60"/>
      <c r="L307" s="40"/>
      <c r="M307" s="40"/>
      <c r="N307" s="40"/>
      <c r="O307" s="40"/>
    </row>
    <row r="308" spans="1:15" ht="15" customHeight="1" x14ac:dyDescent="0.25">
      <c r="A308" s="34">
        <v>306</v>
      </c>
      <c r="B308" s="35" t="s">
        <v>5</v>
      </c>
      <c r="C308" s="17" t="s">
        <v>892</v>
      </c>
      <c r="D308" s="36" t="s">
        <v>892</v>
      </c>
      <c r="E308" s="36" t="s">
        <v>903</v>
      </c>
      <c r="F308" s="37" t="s">
        <v>1</v>
      </c>
      <c r="G308" s="38" t="s">
        <v>1027</v>
      </c>
      <c r="H308" s="41" t="s">
        <v>1237</v>
      </c>
      <c r="I308" s="38" t="s">
        <v>1027</v>
      </c>
      <c r="J308" s="48"/>
      <c r="K308" s="60"/>
      <c r="L308" s="40"/>
      <c r="M308" s="40"/>
      <c r="N308" s="40"/>
      <c r="O308" s="40"/>
    </row>
    <row r="309" spans="1:15" ht="15" customHeight="1" x14ac:dyDescent="0.25">
      <c r="A309" s="34">
        <v>307</v>
      </c>
      <c r="B309" s="35" t="s">
        <v>5</v>
      </c>
      <c r="C309" s="17" t="s">
        <v>892</v>
      </c>
      <c r="D309" s="36" t="s">
        <v>904</v>
      </c>
      <c r="E309" s="36" t="s">
        <v>905</v>
      </c>
      <c r="F309" s="37" t="s">
        <v>1</v>
      </c>
      <c r="G309" s="38" t="s">
        <v>1028</v>
      </c>
      <c r="H309" s="41" t="s">
        <v>1237</v>
      </c>
      <c r="I309" s="38" t="s">
        <v>1028</v>
      </c>
      <c r="J309" s="48"/>
      <c r="K309" s="60"/>
      <c r="L309" s="40"/>
      <c r="M309" s="40"/>
      <c r="N309" s="40"/>
      <c r="O309" s="40"/>
    </row>
    <row r="310" spans="1:15" ht="15" customHeight="1" x14ac:dyDescent="0.25">
      <c r="A310" s="34">
        <v>308</v>
      </c>
      <c r="B310" s="35" t="s">
        <v>5</v>
      </c>
      <c r="C310" s="17" t="s">
        <v>892</v>
      </c>
      <c r="D310" s="36" t="s">
        <v>904</v>
      </c>
      <c r="E310" s="36" t="s">
        <v>906</v>
      </c>
      <c r="F310" s="37" t="s">
        <v>1</v>
      </c>
      <c r="G310" s="38" t="s">
        <v>1029</v>
      </c>
      <c r="H310" s="41" t="s">
        <v>1237</v>
      </c>
      <c r="I310" s="38" t="s">
        <v>1417</v>
      </c>
      <c r="J310" s="48"/>
      <c r="K310" s="60"/>
      <c r="L310" s="40"/>
      <c r="M310" s="40"/>
      <c r="N310" s="40"/>
      <c r="O310" s="40"/>
    </row>
    <row r="311" spans="1:15" ht="15" customHeight="1" x14ac:dyDescent="0.25">
      <c r="A311" s="34">
        <v>309</v>
      </c>
      <c r="B311" s="35" t="s">
        <v>5</v>
      </c>
      <c r="C311" s="17" t="s">
        <v>892</v>
      </c>
      <c r="D311" s="36" t="s">
        <v>904</v>
      </c>
      <c r="E311" s="36" t="s">
        <v>907</v>
      </c>
      <c r="F311" s="37" t="s">
        <v>1</v>
      </c>
      <c r="G311" s="38" t="s">
        <v>391</v>
      </c>
      <c r="H311" s="41" t="s">
        <v>1237</v>
      </c>
      <c r="I311" s="38" t="s">
        <v>469</v>
      </c>
      <c r="J311" s="48"/>
      <c r="K311" s="49"/>
      <c r="L311" s="40"/>
      <c r="M311" s="40"/>
      <c r="N311" s="40"/>
      <c r="O311" s="40"/>
    </row>
    <row r="312" spans="1:15" ht="15" customHeight="1" x14ac:dyDescent="0.25">
      <c r="A312" s="34">
        <v>310</v>
      </c>
      <c r="B312" s="35" t="s">
        <v>5</v>
      </c>
      <c r="C312" s="17" t="s">
        <v>892</v>
      </c>
      <c r="D312" s="36" t="s">
        <v>904</v>
      </c>
      <c r="E312" s="36" t="s">
        <v>908</v>
      </c>
      <c r="F312" s="37" t="s">
        <v>1</v>
      </c>
      <c r="G312" s="38" t="s">
        <v>1028</v>
      </c>
      <c r="H312" s="41" t="s">
        <v>1237</v>
      </c>
      <c r="I312" s="38" t="s">
        <v>1028</v>
      </c>
      <c r="J312" s="48"/>
      <c r="K312" s="49"/>
      <c r="L312" s="40"/>
      <c r="M312" s="40"/>
      <c r="N312" s="40"/>
      <c r="O312" s="40"/>
    </row>
    <row r="313" spans="1:15" ht="15" customHeight="1" x14ac:dyDescent="0.25">
      <c r="A313" s="34">
        <v>311</v>
      </c>
      <c r="B313" s="35" t="s">
        <v>5</v>
      </c>
      <c r="C313" s="17" t="s">
        <v>892</v>
      </c>
      <c r="D313" s="36" t="s">
        <v>904</v>
      </c>
      <c r="E313" s="36" t="s">
        <v>910</v>
      </c>
      <c r="F313" s="37" t="s">
        <v>1</v>
      </c>
      <c r="G313" s="38" t="s">
        <v>1030</v>
      </c>
      <c r="H313" s="38" t="s">
        <v>1240</v>
      </c>
      <c r="I313" s="38" t="s">
        <v>904</v>
      </c>
      <c r="J313" s="48"/>
      <c r="K313" s="60"/>
      <c r="L313" s="40"/>
      <c r="M313" s="40"/>
      <c r="N313" s="40"/>
      <c r="O313" s="40"/>
    </row>
    <row r="314" spans="1:15" ht="15" customHeight="1" x14ac:dyDescent="0.25">
      <c r="A314" s="34">
        <v>312</v>
      </c>
      <c r="B314" s="35" t="s">
        <v>5</v>
      </c>
      <c r="C314" s="17" t="s">
        <v>892</v>
      </c>
      <c r="D314" s="36" t="s">
        <v>909</v>
      </c>
      <c r="E314" s="36" t="s">
        <v>911</v>
      </c>
      <c r="F314" s="37" t="s">
        <v>1</v>
      </c>
      <c r="G314" s="38" t="s">
        <v>1031</v>
      </c>
      <c r="H314" s="38" t="s">
        <v>1295</v>
      </c>
      <c r="I314" s="38" t="s">
        <v>1418</v>
      </c>
      <c r="J314" s="48"/>
      <c r="K314" s="60"/>
      <c r="L314" s="40"/>
      <c r="M314" s="40"/>
      <c r="N314" s="40"/>
      <c r="O314" s="40"/>
    </row>
    <row r="315" spans="1:15" ht="15" customHeight="1" x14ac:dyDescent="0.25">
      <c r="A315" s="34">
        <v>313</v>
      </c>
      <c r="B315" s="35" t="s">
        <v>5</v>
      </c>
      <c r="C315" s="17" t="s">
        <v>378</v>
      </c>
      <c r="D315" s="36" t="s">
        <v>380</v>
      </c>
      <c r="E315" s="36" t="s">
        <v>381</v>
      </c>
      <c r="F315" s="37" t="s">
        <v>1</v>
      </c>
      <c r="G315" s="38" t="s">
        <v>398</v>
      </c>
      <c r="H315" s="38" t="s">
        <v>1240</v>
      </c>
      <c r="I315" s="38" t="s">
        <v>1302</v>
      </c>
      <c r="J315" s="48"/>
      <c r="K315" s="49"/>
      <c r="L315" s="40"/>
      <c r="M315" s="40"/>
      <c r="N315" s="40"/>
      <c r="O315" s="40"/>
    </row>
    <row r="316" spans="1:15" ht="15" customHeight="1" x14ac:dyDescent="0.25">
      <c r="A316" s="34">
        <v>314</v>
      </c>
      <c r="B316" s="35" t="s">
        <v>5</v>
      </c>
      <c r="C316" s="17" t="s">
        <v>378</v>
      </c>
      <c r="D316" s="36" t="s">
        <v>380</v>
      </c>
      <c r="E316" s="36" t="s">
        <v>346</v>
      </c>
      <c r="F316" s="37" t="s">
        <v>1</v>
      </c>
      <c r="G316" s="38" t="s">
        <v>1032</v>
      </c>
      <c r="H316" s="38" t="s">
        <v>1239</v>
      </c>
      <c r="I316" s="38" t="s">
        <v>1303</v>
      </c>
      <c r="J316" s="48"/>
      <c r="K316" s="49"/>
      <c r="L316" s="40"/>
      <c r="M316" s="40"/>
      <c r="N316" s="40"/>
      <c r="O316" s="40"/>
    </row>
    <row r="317" spans="1:15" ht="15" customHeight="1" x14ac:dyDescent="0.25">
      <c r="A317" s="34">
        <v>315</v>
      </c>
      <c r="B317" s="35" t="s">
        <v>5</v>
      </c>
      <c r="C317" s="17" t="s">
        <v>378</v>
      </c>
      <c r="D317" s="36" t="s">
        <v>384</v>
      </c>
      <c r="E317" s="36" t="s">
        <v>385</v>
      </c>
      <c r="F317" s="37" t="s">
        <v>1</v>
      </c>
      <c r="G317" s="38" t="s">
        <v>921</v>
      </c>
      <c r="H317" s="38" t="s">
        <v>1240</v>
      </c>
      <c r="I317" s="38" t="s">
        <v>1304</v>
      </c>
      <c r="J317" s="48"/>
      <c r="K317" s="49"/>
      <c r="L317" s="40"/>
      <c r="M317" s="40"/>
      <c r="N317" s="40"/>
      <c r="O317" s="40"/>
    </row>
    <row r="318" spans="1:15" ht="15" customHeight="1" x14ac:dyDescent="0.25">
      <c r="A318" s="34">
        <v>316</v>
      </c>
      <c r="B318" s="35" t="s">
        <v>5</v>
      </c>
      <c r="C318" s="17" t="s">
        <v>378</v>
      </c>
      <c r="D318" s="36" t="s">
        <v>384</v>
      </c>
      <c r="E318" s="36" t="s">
        <v>386</v>
      </c>
      <c r="F318" s="37" t="s">
        <v>1</v>
      </c>
      <c r="G318" s="38" t="s">
        <v>920</v>
      </c>
      <c r="H318" s="38" t="s">
        <v>1239</v>
      </c>
      <c r="I318" s="38" t="s">
        <v>1304</v>
      </c>
      <c r="J318" s="48"/>
      <c r="K318" s="49"/>
      <c r="L318" s="40"/>
      <c r="M318" s="40"/>
      <c r="N318" s="40"/>
      <c r="O318" s="40"/>
    </row>
    <row r="319" spans="1:15" ht="15" customHeight="1" x14ac:dyDescent="0.25">
      <c r="A319" s="34">
        <v>317</v>
      </c>
      <c r="B319" s="35" t="s">
        <v>5</v>
      </c>
      <c r="C319" s="17" t="s">
        <v>378</v>
      </c>
      <c r="D319" s="36" t="s">
        <v>384</v>
      </c>
      <c r="E319" s="36" t="s">
        <v>387</v>
      </c>
      <c r="F319" s="37" t="s">
        <v>1</v>
      </c>
      <c r="G319" s="38" t="s">
        <v>387</v>
      </c>
      <c r="H319" s="38" t="s">
        <v>1265</v>
      </c>
      <c r="I319" s="38" t="s">
        <v>1304</v>
      </c>
      <c r="J319" s="48"/>
      <c r="K319" s="49"/>
      <c r="L319" s="40"/>
      <c r="M319" s="40"/>
      <c r="N319" s="40"/>
      <c r="O319" s="40"/>
    </row>
    <row r="320" spans="1:15" ht="15" customHeight="1" x14ac:dyDescent="0.25">
      <c r="A320" s="34">
        <v>318</v>
      </c>
      <c r="B320" s="35" t="s">
        <v>5</v>
      </c>
      <c r="C320" s="17" t="s">
        <v>378</v>
      </c>
      <c r="D320" s="36" t="s">
        <v>444</v>
      </c>
      <c r="E320" s="36" t="s">
        <v>446</v>
      </c>
      <c r="F320" s="37" t="s">
        <v>1</v>
      </c>
      <c r="G320" s="38" t="s">
        <v>922</v>
      </c>
      <c r="H320" s="38" t="s">
        <v>1265</v>
      </c>
      <c r="I320" s="38" t="s">
        <v>1305</v>
      </c>
      <c r="J320" s="48"/>
      <c r="K320" s="49"/>
      <c r="L320" s="40"/>
      <c r="M320" s="40"/>
      <c r="N320" s="40"/>
      <c r="O320" s="40"/>
    </row>
    <row r="321" spans="1:15" ht="15" customHeight="1" x14ac:dyDescent="0.25">
      <c r="A321" s="34">
        <v>319</v>
      </c>
      <c r="B321" s="35" t="s">
        <v>5</v>
      </c>
      <c r="C321" s="17" t="s">
        <v>378</v>
      </c>
      <c r="D321" s="36" t="s">
        <v>444</v>
      </c>
      <c r="E321" s="36" t="s">
        <v>447</v>
      </c>
      <c r="F321" s="37" t="s">
        <v>1</v>
      </c>
      <c r="G321" s="38" t="s">
        <v>922</v>
      </c>
      <c r="H321" s="38" t="s">
        <v>1265</v>
      </c>
      <c r="I321" s="38" t="s">
        <v>1305</v>
      </c>
      <c r="J321" s="48"/>
      <c r="K321" s="49"/>
      <c r="L321" s="40"/>
      <c r="M321" s="40"/>
      <c r="N321" s="40"/>
      <c r="O321" s="40"/>
    </row>
    <row r="322" spans="1:15" ht="15" customHeight="1" x14ac:dyDescent="0.25">
      <c r="A322" s="34">
        <v>320</v>
      </c>
      <c r="B322" s="35" t="s">
        <v>5</v>
      </c>
      <c r="C322" s="17" t="s">
        <v>378</v>
      </c>
      <c r="D322" s="36" t="s">
        <v>444</v>
      </c>
      <c r="E322" s="36" t="s">
        <v>449</v>
      </c>
      <c r="F322" s="37" t="s">
        <v>1</v>
      </c>
      <c r="G322" s="38" t="s">
        <v>922</v>
      </c>
      <c r="H322" s="38" t="s">
        <v>1265</v>
      </c>
      <c r="I322" s="38" t="s">
        <v>1305</v>
      </c>
      <c r="J322" s="48"/>
      <c r="K322" s="49"/>
      <c r="L322" s="40"/>
      <c r="M322" s="40"/>
      <c r="N322" s="40"/>
      <c r="O322" s="40"/>
    </row>
    <row r="323" spans="1:15" ht="15" customHeight="1" x14ac:dyDescent="0.25">
      <c r="A323" s="34">
        <v>321</v>
      </c>
      <c r="B323" s="35" t="s">
        <v>5</v>
      </c>
      <c r="C323" s="17" t="s">
        <v>1510</v>
      </c>
      <c r="D323" s="36" t="s">
        <v>622</v>
      </c>
      <c r="E323" s="36" t="s">
        <v>624</v>
      </c>
      <c r="F323" s="37" t="s">
        <v>1</v>
      </c>
      <c r="G323" s="38" t="s">
        <v>670</v>
      </c>
      <c r="H323" s="38" t="s">
        <v>1240</v>
      </c>
      <c r="I323" s="38" t="s">
        <v>1419</v>
      </c>
      <c r="J323" s="48"/>
      <c r="K323" s="49"/>
      <c r="L323" s="40"/>
      <c r="M323" s="40"/>
      <c r="N323" s="40"/>
      <c r="O323" s="40"/>
    </row>
    <row r="324" spans="1:15" ht="15" customHeight="1" x14ac:dyDescent="0.25">
      <c r="A324" s="34">
        <v>322</v>
      </c>
      <c r="B324" s="35" t="s">
        <v>5</v>
      </c>
      <c r="C324" s="17" t="s">
        <v>1510</v>
      </c>
      <c r="D324" s="36" t="s">
        <v>414</v>
      </c>
      <c r="E324" s="36" t="s">
        <v>625</v>
      </c>
      <c r="F324" s="37" t="s">
        <v>1</v>
      </c>
      <c r="G324" s="38" t="s">
        <v>1033</v>
      </c>
      <c r="H324" s="38" t="s">
        <v>1240</v>
      </c>
      <c r="I324" s="38" t="s">
        <v>414</v>
      </c>
      <c r="J324" s="48"/>
      <c r="K324" s="49"/>
      <c r="L324" s="40"/>
      <c r="M324" s="40"/>
      <c r="N324" s="40"/>
      <c r="O324" s="40"/>
    </row>
    <row r="325" spans="1:15" ht="15" customHeight="1" x14ac:dyDescent="0.25">
      <c r="A325" s="34">
        <v>323</v>
      </c>
      <c r="B325" s="35" t="s">
        <v>5</v>
      </c>
      <c r="C325" s="17" t="s">
        <v>1510</v>
      </c>
      <c r="D325" s="36" t="s">
        <v>622</v>
      </c>
      <c r="E325" s="36" t="s">
        <v>626</v>
      </c>
      <c r="F325" s="37" t="s">
        <v>1</v>
      </c>
      <c r="G325" s="38" t="s">
        <v>1034</v>
      </c>
      <c r="H325" s="38" t="s">
        <v>1238</v>
      </c>
      <c r="I325" s="38" t="s">
        <v>1034</v>
      </c>
      <c r="J325" s="48"/>
      <c r="K325" s="49"/>
      <c r="L325" s="40"/>
      <c r="M325" s="40"/>
      <c r="N325" s="40"/>
      <c r="O325" s="40"/>
    </row>
    <row r="326" spans="1:15" ht="15" customHeight="1" x14ac:dyDescent="0.25">
      <c r="A326" s="34">
        <v>324</v>
      </c>
      <c r="B326" s="35" t="s">
        <v>5</v>
      </c>
      <c r="C326" s="17" t="s">
        <v>1510</v>
      </c>
      <c r="D326" s="36" t="s">
        <v>622</v>
      </c>
      <c r="E326" s="36" t="s">
        <v>627</v>
      </c>
      <c r="F326" s="37" t="s">
        <v>1</v>
      </c>
      <c r="G326" s="38" t="s">
        <v>1035</v>
      </c>
      <c r="H326" s="38" t="s">
        <v>1238</v>
      </c>
      <c r="I326" s="38" t="s">
        <v>1034</v>
      </c>
      <c r="J326" s="48"/>
      <c r="K326" s="49"/>
      <c r="L326" s="40"/>
      <c r="M326" s="40"/>
      <c r="N326" s="40"/>
      <c r="O326" s="40"/>
    </row>
    <row r="327" spans="1:15" ht="15" customHeight="1" x14ac:dyDescent="0.25">
      <c r="A327" s="34">
        <v>325</v>
      </c>
      <c r="B327" s="35" t="s">
        <v>5</v>
      </c>
      <c r="C327" s="17" t="s">
        <v>1510</v>
      </c>
      <c r="D327" s="36" t="s">
        <v>622</v>
      </c>
      <c r="E327" s="36" t="s">
        <v>628</v>
      </c>
      <c r="F327" s="37" t="s">
        <v>1</v>
      </c>
      <c r="G327" s="38" t="s">
        <v>1036</v>
      </c>
      <c r="H327" s="38" t="s">
        <v>1239</v>
      </c>
      <c r="I327" s="38" t="s">
        <v>1419</v>
      </c>
      <c r="J327" s="48"/>
      <c r="K327" s="49"/>
      <c r="L327" s="40"/>
      <c r="M327" s="40"/>
      <c r="N327" s="40"/>
      <c r="O327" s="40"/>
    </row>
    <row r="328" spans="1:15" ht="15" customHeight="1" x14ac:dyDescent="0.25">
      <c r="A328" s="34">
        <v>326</v>
      </c>
      <c r="B328" s="35" t="s">
        <v>5</v>
      </c>
      <c r="C328" s="17" t="s">
        <v>1510</v>
      </c>
      <c r="D328" s="36" t="s">
        <v>622</v>
      </c>
      <c r="E328" s="36" t="s">
        <v>629</v>
      </c>
      <c r="F328" s="37" t="s">
        <v>1</v>
      </c>
      <c r="G328" s="38" t="s">
        <v>1035</v>
      </c>
      <c r="H328" s="38" t="s">
        <v>1238</v>
      </c>
      <c r="I328" s="38" t="s">
        <v>1034</v>
      </c>
      <c r="J328" s="48"/>
      <c r="K328" s="49"/>
      <c r="L328" s="40"/>
      <c r="M328" s="40"/>
      <c r="N328" s="40"/>
      <c r="O328" s="40"/>
    </row>
    <row r="329" spans="1:15" ht="15" customHeight="1" x14ac:dyDescent="0.25">
      <c r="A329" s="34">
        <v>327</v>
      </c>
      <c r="B329" s="35" t="s">
        <v>5</v>
      </c>
      <c r="C329" s="17" t="s">
        <v>1510</v>
      </c>
      <c r="D329" s="36" t="s">
        <v>622</v>
      </c>
      <c r="E329" s="36" t="s">
        <v>630</v>
      </c>
      <c r="F329" s="37" t="s">
        <v>1</v>
      </c>
      <c r="G329" s="38" t="s">
        <v>1036</v>
      </c>
      <c r="H329" s="38" t="s">
        <v>1239</v>
      </c>
      <c r="I329" s="38" t="s">
        <v>1419</v>
      </c>
      <c r="J329" s="48"/>
      <c r="K329" s="49"/>
      <c r="L329" s="40"/>
      <c r="M329" s="40"/>
      <c r="N329" s="40"/>
      <c r="O329" s="40"/>
    </row>
    <row r="330" spans="1:15" ht="15" customHeight="1" x14ac:dyDescent="0.25">
      <c r="A330" s="34">
        <v>328</v>
      </c>
      <c r="B330" s="35" t="s">
        <v>5</v>
      </c>
      <c r="C330" s="17" t="s">
        <v>1510</v>
      </c>
      <c r="D330" s="36" t="s">
        <v>622</v>
      </c>
      <c r="E330" s="36" t="s">
        <v>631</v>
      </c>
      <c r="F330" s="37" t="s">
        <v>1</v>
      </c>
      <c r="G330" s="38" t="s">
        <v>1034</v>
      </c>
      <c r="H330" s="38" t="s">
        <v>1238</v>
      </c>
      <c r="I330" s="38" t="s">
        <v>1034</v>
      </c>
      <c r="J330" s="48"/>
      <c r="K330" s="49"/>
      <c r="L330" s="40"/>
      <c r="M330" s="40"/>
      <c r="N330" s="40"/>
      <c r="O330" s="40"/>
    </row>
    <row r="331" spans="1:15" ht="15" customHeight="1" x14ac:dyDescent="0.25">
      <c r="A331" s="34">
        <v>329</v>
      </c>
      <c r="B331" s="35" t="s">
        <v>5</v>
      </c>
      <c r="C331" s="17" t="s">
        <v>1510</v>
      </c>
      <c r="D331" s="36" t="s">
        <v>622</v>
      </c>
      <c r="E331" s="36" t="s">
        <v>633</v>
      </c>
      <c r="F331" s="37" t="s">
        <v>1</v>
      </c>
      <c r="G331" s="38" t="s">
        <v>1037</v>
      </c>
      <c r="H331" s="38" t="s">
        <v>1239</v>
      </c>
      <c r="I331" s="38" t="s">
        <v>1419</v>
      </c>
      <c r="J331" s="48"/>
      <c r="K331" s="49"/>
      <c r="L331" s="40"/>
      <c r="M331" s="40"/>
      <c r="N331" s="40"/>
      <c r="O331" s="40"/>
    </row>
    <row r="332" spans="1:15" ht="15" customHeight="1" x14ac:dyDescent="0.25">
      <c r="A332" s="34">
        <v>330</v>
      </c>
      <c r="B332" s="35" t="s">
        <v>5</v>
      </c>
      <c r="C332" s="17" t="s">
        <v>1510</v>
      </c>
      <c r="D332" s="36" t="s">
        <v>622</v>
      </c>
      <c r="E332" s="36" t="s">
        <v>634</v>
      </c>
      <c r="F332" s="37" t="s">
        <v>1</v>
      </c>
      <c r="G332" s="38" t="s">
        <v>1034</v>
      </c>
      <c r="H332" s="38" t="s">
        <v>1238</v>
      </c>
      <c r="I332" s="38" t="s">
        <v>1034</v>
      </c>
      <c r="J332" s="48"/>
      <c r="K332" s="49"/>
      <c r="L332" s="40"/>
      <c r="M332" s="40"/>
      <c r="N332" s="40"/>
      <c r="O332" s="40"/>
    </row>
    <row r="333" spans="1:15" ht="15" customHeight="1" x14ac:dyDescent="0.25">
      <c r="A333" s="34">
        <v>331</v>
      </c>
      <c r="B333" s="35" t="s">
        <v>5</v>
      </c>
      <c r="C333" s="17" t="s">
        <v>1510</v>
      </c>
      <c r="D333" s="36" t="s">
        <v>622</v>
      </c>
      <c r="E333" s="36" t="s">
        <v>635</v>
      </c>
      <c r="F333" s="37" t="s">
        <v>1</v>
      </c>
      <c r="G333" s="38" t="s">
        <v>1036</v>
      </c>
      <c r="H333" s="38" t="s">
        <v>1239</v>
      </c>
      <c r="I333" s="38" t="s">
        <v>1419</v>
      </c>
      <c r="J333" s="48"/>
      <c r="K333" s="49"/>
      <c r="L333" s="40"/>
      <c r="M333" s="40"/>
      <c r="N333" s="40"/>
      <c r="O333" s="40"/>
    </row>
    <row r="334" spans="1:15" ht="15" customHeight="1" x14ac:dyDescent="0.25">
      <c r="A334" s="34">
        <v>332</v>
      </c>
      <c r="B334" s="35" t="s">
        <v>5</v>
      </c>
      <c r="C334" s="17" t="s">
        <v>1510</v>
      </c>
      <c r="D334" s="36" t="s">
        <v>622</v>
      </c>
      <c r="E334" s="36" t="s">
        <v>636</v>
      </c>
      <c r="F334" s="37" t="s">
        <v>1</v>
      </c>
      <c r="G334" s="38" t="s">
        <v>1036</v>
      </c>
      <c r="H334" s="38" t="s">
        <v>1239</v>
      </c>
      <c r="I334" s="38" t="s">
        <v>1419</v>
      </c>
      <c r="J334" s="48"/>
      <c r="K334" s="49"/>
      <c r="L334" s="40"/>
      <c r="M334" s="40"/>
      <c r="N334" s="40"/>
      <c r="O334" s="40"/>
    </row>
    <row r="335" spans="1:15" ht="15" customHeight="1" x14ac:dyDescent="0.25">
      <c r="A335" s="34">
        <v>333</v>
      </c>
      <c r="B335" s="35" t="s">
        <v>5</v>
      </c>
      <c r="C335" s="17" t="s">
        <v>1510</v>
      </c>
      <c r="D335" s="36" t="s">
        <v>622</v>
      </c>
      <c r="E335" s="36" t="s">
        <v>637</v>
      </c>
      <c r="F335" s="37" t="s">
        <v>1</v>
      </c>
      <c r="G335" s="38" t="s">
        <v>1036</v>
      </c>
      <c r="H335" s="38" t="s">
        <v>1239</v>
      </c>
      <c r="I335" s="38" t="s">
        <v>1419</v>
      </c>
      <c r="J335" s="48"/>
      <c r="K335" s="49"/>
      <c r="L335" s="40"/>
      <c r="M335" s="40"/>
      <c r="N335" s="40"/>
      <c r="O335" s="40"/>
    </row>
    <row r="336" spans="1:15" ht="15" customHeight="1" x14ac:dyDescent="0.25">
      <c r="A336" s="34">
        <v>334</v>
      </c>
      <c r="B336" s="35" t="s">
        <v>5</v>
      </c>
      <c r="C336" s="17" t="s">
        <v>1510</v>
      </c>
      <c r="D336" s="36" t="s">
        <v>622</v>
      </c>
      <c r="E336" s="36" t="s">
        <v>638</v>
      </c>
      <c r="F336" s="37" t="s">
        <v>1</v>
      </c>
      <c r="G336" s="38" t="s">
        <v>1035</v>
      </c>
      <c r="H336" s="38" t="s">
        <v>1238</v>
      </c>
      <c r="I336" s="38" t="s">
        <v>1034</v>
      </c>
      <c r="J336" s="48"/>
      <c r="K336" s="49"/>
      <c r="L336" s="40"/>
      <c r="M336" s="40"/>
      <c r="N336" s="40"/>
      <c r="O336" s="40"/>
    </row>
    <row r="337" spans="1:15" ht="15" customHeight="1" x14ac:dyDescent="0.25">
      <c r="A337" s="34">
        <v>335</v>
      </c>
      <c r="B337" s="35" t="s">
        <v>5</v>
      </c>
      <c r="C337" s="17" t="s">
        <v>1510</v>
      </c>
      <c r="D337" s="36" t="s">
        <v>622</v>
      </c>
      <c r="E337" s="36" t="s">
        <v>639</v>
      </c>
      <c r="F337" s="37" t="s">
        <v>1</v>
      </c>
      <c r="G337" s="38" t="s">
        <v>1038</v>
      </c>
      <c r="H337" s="38" t="s">
        <v>1263</v>
      </c>
      <c r="I337" s="38" t="s">
        <v>1419</v>
      </c>
      <c r="J337" s="48"/>
      <c r="K337" s="49"/>
      <c r="L337" s="40"/>
      <c r="M337" s="40"/>
      <c r="N337" s="40"/>
      <c r="O337" s="40"/>
    </row>
    <row r="338" spans="1:15" ht="15" customHeight="1" x14ac:dyDescent="0.25">
      <c r="A338" s="34">
        <v>336</v>
      </c>
      <c r="B338" s="35" t="s">
        <v>5</v>
      </c>
      <c r="C338" s="17" t="s">
        <v>1510</v>
      </c>
      <c r="D338" s="36" t="s">
        <v>622</v>
      </c>
      <c r="E338" s="36" t="s">
        <v>640</v>
      </c>
      <c r="F338" s="37" t="s">
        <v>1</v>
      </c>
      <c r="G338" s="38" t="s">
        <v>1036</v>
      </c>
      <c r="H338" s="38" t="s">
        <v>1239</v>
      </c>
      <c r="I338" s="38" t="s">
        <v>1419</v>
      </c>
      <c r="J338" s="48"/>
      <c r="K338" s="49"/>
      <c r="L338" s="40"/>
      <c r="M338" s="40"/>
      <c r="N338" s="40"/>
      <c r="O338" s="40"/>
    </row>
    <row r="339" spans="1:15" ht="15" customHeight="1" x14ac:dyDescent="0.25">
      <c r="A339" s="34">
        <v>337</v>
      </c>
      <c r="B339" s="35" t="s">
        <v>5</v>
      </c>
      <c r="C339" s="17" t="s">
        <v>1510</v>
      </c>
      <c r="D339" s="36" t="s">
        <v>622</v>
      </c>
      <c r="E339" s="36" t="s">
        <v>641</v>
      </c>
      <c r="F339" s="37" t="s">
        <v>1</v>
      </c>
      <c r="G339" s="38" t="s">
        <v>641</v>
      </c>
      <c r="H339" s="38" t="s">
        <v>1239</v>
      </c>
      <c r="I339" s="38" t="s">
        <v>1419</v>
      </c>
      <c r="J339" s="48"/>
      <c r="K339" s="49"/>
      <c r="L339" s="40"/>
      <c r="M339" s="40"/>
      <c r="N339" s="40"/>
      <c r="O339" s="40"/>
    </row>
    <row r="340" spans="1:15" ht="15" customHeight="1" x14ac:dyDescent="0.25">
      <c r="A340" s="34">
        <v>338</v>
      </c>
      <c r="B340" s="35" t="s">
        <v>5</v>
      </c>
      <c r="C340" s="17" t="s">
        <v>1510</v>
      </c>
      <c r="D340" s="36" t="s">
        <v>622</v>
      </c>
      <c r="E340" s="36" t="s">
        <v>642</v>
      </c>
      <c r="F340" s="37" t="s">
        <v>1</v>
      </c>
      <c r="G340" s="38" t="s">
        <v>1039</v>
      </c>
      <c r="H340" s="38" t="s">
        <v>1263</v>
      </c>
      <c r="I340" s="38" t="s">
        <v>1419</v>
      </c>
      <c r="J340" s="48"/>
      <c r="K340" s="49"/>
      <c r="L340" s="40"/>
      <c r="M340" s="40"/>
      <c r="N340" s="40"/>
      <c r="O340" s="40"/>
    </row>
    <row r="341" spans="1:15" ht="15" customHeight="1" x14ac:dyDescent="0.25">
      <c r="A341" s="34">
        <v>339</v>
      </c>
      <c r="B341" s="35" t="s">
        <v>5</v>
      </c>
      <c r="C341" s="17" t="s">
        <v>1510</v>
      </c>
      <c r="D341" s="36" t="s">
        <v>622</v>
      </c>
      <c r="E341" s="36" t="s">
        <v>643</v>
      </c>
      <c r="F341" s="37" t="s">
        <v>1</v>
      </c>
      <c r="G341" s="38" t="s">
        <v>1035</v>
      </c>
      <c r="H341" s="38" t="s">
        <v>1238</v>
      </c>
      <c r="I341" s="38" t="s">
        <v>1034</v>
      </c>
      <c r="J341" s="48"/>
      <c r="K341" s="49"/>
      <c r="L341" s="40"/>
      <c r="M341" s="40"/>
      <c r="N341" s="40"/>
      <c r="O341" s="40"/>
    </row>
    <row r="342" spans="1:15" ht="15" customHeight="1" x14ac:dyDescent="0.25">
      <c r="A342" s="34">
        <v>340</v>
      </c>
      <c r="B342" s="35" t="s">
        <v>5</v>
      </c>
      <c r="C342" s="17" t="s">
        <v>1510</v>
      </c>
      <c r="D342" s="36" t="s">
        <v>622</v>
      </c>
      <c r="E342" s="36" t="s">
        <v>644</v>
      </c>
      <c r="F342" s="37" t="s">
        <v>1</v>
      </c>
      <c r="G342" s="38" t="s">
        <v>1040</v>
      </c>
      <c r="H342" s="38" t="s">
        <v>1238</v>
      </c>
      <c r="I342" s="38" t="s">
        <v>1034</v>
      </c>
      <c r="J342" s="48"/>
      <c r="K342" s="49"/>
      <c r="L342" s="40"/>
      <c r="M342" s="40"/>
      <c r="N342" s="40"/>
      <c r="O342" s="40"/>
    </row>
    <row r="343" spans="1:15" ht="15" customHeight="1" x14ac:dyDescent="0.25">
      <c r="A343" s="34">
        <v>341</v>
      </c>
      <c r="B343" s="35" t="s">
        <v>5</v>
      </c>
      <c r="C343" s="17" t="s">
        <v>1510</v>
      </c>
      <c r="D343" s="36" t="s">
        <v>622</v>
      </c>
      <c r="E343" s="36" t="s">
        <v>645</v>
      </c>
      <c r="F343" s="37" t="s">
        <v>1</v>
      </c>
      <c r="G343" s="38" t="s">
        <v>645</v>
      </c>
      <c r="H343" s="38" t="s">
        <v>1239</v>
      </c>
      <c r="I343" s="38" t="s">
        <v>1419</v>
      </c>
      <c r="J343" s="48"/>
      <c r="K343" s="49"/>
      <c r="L343" s="40"/>
      <c r="M343" s="40"/>
      <c r="N343" s="40"/>
      <c r="O343" s="40"/>
    </row>
    <row r="344" spans="1:15" ht="15" customHeight="1" x14ac:dyDescent="0.25">
      <c r="A344" s="34">
        <v>342</v>
      </c>
      <c r="B344" s="35" t="s">
        <v>5</v>
      </c>
      <c r="C344" s="17" t="s">
        <v>1510</v>
      </c>
      <c r="D344" s="36" t="s">
        <v>622</v>
      </c>
      <c r="E344" s="36" t="s">
        <v>646</v>
      </c>
      <c r="F344" s="37" t="s">
        <v>1</v>
      </c>
      <c r="G344" s="38" t="s">
        <v>1040</v>
      </c>
      <c r="H344" s="38" t="s">
        <v>1238</v>
      </c>
      <c r="I344" s="38" t="s">
        <v>1034</v>
      </c>
      <c r="J344" s="48"/>
      <c r="K344" s="49"/>
      <c r="L344" s="40"/>
      <c r="M344" s="40"/>
      <c r="N344" s="40"/>
      <c r="O344" s="40"/>
    </row>
    <row r="345" spans="1:15" ht="15" customHeight="1" x14ac:dyDescent="0.25">
      <c r="A345" s="34">
        <v>343</v>
      </c>
      <c r="B345" s="35" t="s">
        <v>5</v>
      </c>
      <c r="C345" s="17" t="s">
        <v>1510</v>
      </c>
      <c r="D345" s="36" t="s">
        <v>622</v>
      </c>
      <c r="E345" s="36" t="s">
        <v>647</v>
      </c>
      <c r="F345" s="37" t="s">
        <v>1</v>
      </c>
      <c r="G345" s="38" t="s">
        <v>1041</v>
      </c>
      <c r="H345" s="38" t="s">
        <v>1263</v>
      </c>
      <c r="I345" s="38" t="s">
        <v>1420</v>
      </c>
      <c r="J345" s="48"/>
      <c r="K345" s="49"/>
      <c r="L345" s="40"/>
      <c r="M345" s="40"/>
      <c r="N345" s="40"/>
      <c r="O345" s="40"/>
    </row>
    <row r="346" spans="1:15" ht="15" customHeight="1" x14ac:dyDescent="0.25">
      <c r="A346" s="34">
        <v>344</v>
      </c>
      <c r="B346" s="35" t="s">
        <v>5</v>
      </c>
      <c r="C346" s="17" t="s">
        <v>1510</v>
      </c>
      <c r="D346" s="36" t="s">
        <v>622</v>
      </c>
      <c r="E346" s="36" t="s">
        <v>648</v>
      </c>
      <c r="F346" s="37" t="s">
        <v>1</v>
      </c>
      <c r="G346" s="38" t="s">
        <v>1041</v>
      </c>
      <c r="H346" s="38" t="s">
        <v>1263</v>
      </c>
      <c r="I346" s="38" t="s">
        <v>1420</v>
      </c>
      <c r="J346" s="48"/>
      <c r="K346" s="49"/>
      <c r="L346" s="40"/>
      <c r="M346" s="40"/>
      <c r="N346" s="40"/>
      <c r="O346" s="40"/>
    </row>
    <row r="347" spans="1:15" ht="15" customHeight="1" x14ac:dyDescent="0.25">
      <c r="A347" s="34">
        <v>345</v>
      </c>
      <c r="B347" s="35" t="s">
        <v>5</v>
      </c>
      <c r="C347" s="17" t="s">
        <v>1510</v>
      </c>
      <c r="D347" s="36" t="s">
        <v>622</v>
      </c>
      <c r="E347" s="36" t="s">
        <v>649</v>
      </c>
      <c r="F347" s="37" t="s">
        <v>1</v>
      </c>
      <c r="G347" s="38" t="s">
        <v>1042</v>
      </c>
      <c r="H347" s="38" t="s">
        <v>1263</v>
      </c>
      <c r="I347" s="38" t="s">
        <v>1419</v>
      </c>
      <c r="J347" s="48"/>
      <c r="K347" s="49"/>
      <c r="L347" s="40"/>
      <c r="M347" s="40"/>
      <c r="N347" s="40"/>
      <c r="O347" s="40"/>
    </row>
    <row r="348" spans="1:15" ht="15" customHeight="1" x14ac:dyDescent="0.25">
      <c r="A348" s="34">
        <v>346</v>
      </c>
      <c r="B348" s="35" t="s">
        <v>5</v>
      </c>
      <c r="C348" s="17" t="s">
        <v>1510</v>
      </c>
      <c r="D348" s="36" t="s">
        <v>622</v>
      </c>
      <c r="E348" s="36" t="s">
        <v>650</v>
      </c>
      <c r="F348" s="37" t="s">
        <v>1</v>
      </c>
      <c r="G348" s="38" t="s">
        <v>1041</v>
      </c>
      <c r="H348" s="38" t="s">
        <v>1263</v>
      </c>
      <c r="I348" s="38" t="s">
        <v>1420</v>
      </c>
      <c r="J348" s="48"/>
      <c r="K348" s="49"/>
      <c r="L348" s="40"/>
      <c r="M348" s="40"/>
      <c r="N348" s="40"/>
      <c r="O348" s="40"/>
    </row>
    <row r="349" spans="1:15" ht="15" customHeight="1" x14ac:dyDescent="0.25">
      <c r="A349" s="34">
        <v>347</v>
      </c>
      <c r="B349" s="35" t="s">
        <v>5</v>
      </c>
      <c r="C349" s="17" t="s">
        <v>1510</v>
      </c>
      <c r="D349" s="36" t="s">
        <v>622</v>
      </c>
      <c r="E349" s="36" t="s">
        <v>651</v>
      </c>
      <c r="F349" s="37" t="s">
        <v>1</v>
      </c>
      <c r="G349" s="38" t="s">
        <v>1034</v>
      </c>
      <c r="H349" s="38" t="s">
        <v>1238</v>
      </c>
      <c r="I349" s="38" t="s">
        <v>1034</v>
      </c>
      <c r="J349" s="48"/>
      <c r="K349" s="49"/>
      <c r="L349" s="40"/>
      <c r="M349" s="40"/>
      <c r="N349" s="40"/>
      <c r="O349" s="40"/>
    </row>
    <row r="350" spans="1:15" ht="15" customHeight="1" x14ac:dyDescent="0.25">
      <c r="A350" s="34">
        <v>348</v>
      </c>
      <c r="B350" s="35" t="s">
        <v>5</v>
      </c>
      <c r="C350" s="17" t="s">
        <v>1510</v>
      </c>
      <c r="D350" s="36" t="s">
        <v>622</v>
      </c>
      <c r="E350" s="36" t="s">
        <v>652</v>
      </c>
      <c r="F350" s="37" t="s">
        <v>1</v>
      </c>
      <c r="G350" s="38" t="s">
        <v>1041</v>
      </c>
      <c r="H350" s="38" t="s">
        <v>1263</v>
      </c>
      <c r="I350" s="38" t="s">
        <v>1420</v>
      </c>
      <c r="J350" s="48"/>
      <c r="K350" s="49"/>
      <c r="L350" s="40"/>
      <c r="M350" s="40"/>
      <c r="N350" s="40"/>
      <c r="O350" s="40"/>
    </row>
    <row r="351" spans="1:15" ht="15" customHeight="1" x14ac:dyDescent="0.25">
      <c r="A351" s="34">
        <v>349</v>
      </c>
      <c r="B351" s="35" t="s">
        <v>5</v>
      </c>
      <c r="C351" s="17" t="s">
        <v>1510</v>
      </c>
      <c r="D351" s="36" t="s">
        <v>622</v>
      </c>
      <c r="E351" s="36" t="s">
        <v>653</v>
      </c>
      <c r="F351" s="37" t="s">
        <v>1</v>
      </c>
      <c r="G351" s="38" t="s">
        <v>641</v>
      </c>
      <c r="H351" s="38" t="s">
        <v>1239</v>
      </c>
      <c r="I351" s="38" t="s">
        <v>1419</v>
      </c>
      <c r="J351" s="48"/>
      <c r="K351" s="49"/>
      <c r="L351" s="40"/>
      <c r="M351" s="40"/>
      <c r="N351" s="40"/>
      <c r="O351" s="40"/>
    </row>
    <row r="352" spans="1:15" ht="15" customHeight="1" x14ac:dyDescent="0.25">
      <c r="A352" s="34">
        <v>350</v>
      </c>
      <c r="B352" s="35" t="s">
        <v>5</v>
      </c>
      <c r="C352" s="17" t="s">
        <v>1510</v>
      </c>
      <c r="D352" s="36" t="s">
        <v>622</v>
      </c>
      <c r="E352" s="36" t="s">
        <v>654</v>
      </c>
      <c r="F352" s="37" t="s">
        <v>1</v>
      </c>
      <c r="G352" s="38" t="s">
        <v>1043</v>
      </c>
      <c r="H352" s="38" t="s">
        <v>1263</v>
      </c>
      <c r="I352" s="38" t="s">
        <v>1419</v>
      </c>
      <c r="J352" s="48"/>
      <c r="K352" s="49"/>
      <c r="L352" s="40"/>
      <c r="M352" s="40"/>
      <c r="N352" s="40"/>
      <c r="O352" s="40"/>
    </row>
    <row r="353" spans="1:15" ht="15" customHeight="1" x14ac:dyDescent="0.25">
      <c r="A353" s="34">
        <v>351</v>
      </c>
      <c r="B353" s="35" t="s">
        <v>5</v>
      </c>
      <c r="C353" s="17" t="s">
        <v>1510</v>
      </c>
      <c r="D353" s="36" t="s">
        <v>622</v>
      </c>
      <c r="E353" s="36" t="s">
        <v>655</v>
      </c>
      <c r="F353" s="37" t="s">
        <v>1</v>
      </c>
      <c r="G353" s="38" t="s">
        <v>1039</v>
      </c>
      <c r="H353" s="38" t="s">
        <v>1263</v>
      </c>
      <c r="I353" s="38" t="s">
        <v>1419</v>
      </c>
      <c r="J353" s="48"/>
      <c r="K353" s="49"/>
      <c r="L353" s="40"/>
      <c r="M353" s="40"/>
      <c r="N353" s="40"/>
      <c r="O353" s="40"/>
    </row>
    <row r="354" spans="1:15" ht="15" customHeight="1" x14ac:dyDescent="0.25">
      <c r="A354" s="34">
        <v>352</v>
      </c>
      <c r="B354" s="35" t="s">
        <v>5</v>
      </c>
      <c r="C354" s="17" t="s">
        <v>1510</v>
      </c>
      <c r="D354" s="36" t="s">
        <v>622</v>
      </c>
      <c r="E354" s="36" t="s">
        <v>656</v>
      </c>
      <c r="F354" s="37" t="s">
        <v>1</v>
      </c>
      <c r="G354" s="38" t="s">
        <v>1041</v>
      </c>
      <c r="H354" s="38" t="s">
        <v>1263</v>
      </c>
      <c r="I354" s="38" t="s">
        <v>1420</v>
      </c>
      <c r="J354" s="48"/>
      <c r="K354" s="49"/>
      <c r="L354" s="40"/>
      <c r="M354" s="40"/>
      <c r="N354" s="40"/>
      <c r="O354" s="40"/>
    </row>
    <row r="355" spans="1:15" ht="15" customHeight="1" x14ac:dyDescent="0.25">
      <c r="A355" s="34">
        <v>353</v>
      </c>
      <c r="B355" s="35" t="s">
        <v>5</v>
      </c>
      <c r="C355" s="17" t="s">
        <v>1510</v>
      </c>
      <c r="D355" s="36" t="s">
        <v>622</v>
      </c>
      <c r="E355" s="36" t="s">
        <v>657</v>
      </c>
      <c r="F355" s="37" t="s">
        <v>1</v>
      </c>
      <c r="G355" s="38" t="s">
        <v>1044</v>
      </c>
      <c r="H355" s="38" t="s">
        <v>1263</v>
      </c>
      <c r="I355" s="38" t="s">
        <v>1044</v>
      </c>
      <c r="J355" s="48"/>
      <c r="K355" s="49"/>
      <c r="L355" s="40"/>
      <c r="M355" s="40"/>
      <c r="N355" s="40"/>
      <c r="O355" s="40"/>
    </row>
    <row r="356" spans="1:15" ht="15" customHeight="1" x14ac:dyDescent="0.25">
      <c r="A356" s="34">
        <v>354</v>
      </c>
      <c r="B356" s="35" t="s">
        <v>5</v>
      </c>
      <c r="C356" s="17" t="s">
        <v>1510</v>
      </c>
      <c r="D356" s="36" t="s">
        <v>622</v>
      </c>
      <c r="E356" s="36" t="s">
        <v>658</v>
      </c>
      <c r="F356" s="37" t="s">
        <v>1</v>
      </c>
      <c r="G356" s="38" t="s">
        <v>1044</v>
      </c>
      <c r="H356" s="38" t="s">
        <v>1263</v>
      </c>
      <c r="I356" s="38" t="s">
        <v>1044</v>
      </c>
      <c r="J356" s="48"/>
      <c r="K356" s="49"/>
      <c r="L356" s="40"/>
      <c r="M356" s="40"/>
      <c r="N356" s="40"/>
      <c r="O356" s="40"/>
    </row>
    <row r="357" spans="1:15" ht="15" customHeight="1" x14ac:dyDescent="0.25">
      <c r="A357" s="34">
        <v>355</v>
      </c>
      <c r="B357" s="35" t="s">
        <v>5</v>
      </c>
      <c r="C357" s="17" t="s">
        <v>1510</v>
      </c>
      <c r="D357" s="36" t="s">
        <v>622</v>
      </c>
      <c r="E357" s="36" t="s">
        <v>659</v>
      </c>
      <c r="F357" s="37" t="s">
        <v>1</v>
      </c>
      <c r="G357" s="38" t="s">
        <v>623</v>
      </c>
      <c r="H357" s="38" t="s">
        <v>1265</v>
      </c>
      <c r="I357" s="38" t="s">
        <v>1419</v>
      </c>
      <c r="J357" s="48"/>
      <c r="K357" s="49"/>
      <c r="L357" s="40"/>
      <c r="M357" s="40"/>
      <c r="N357" s="40"/>
      <c r="O357" s="40"/>
    </row>
    <row r="358" spans="1:15" ht="15" customHeight="1" x14ac:dyDescent="0.25">
      <c r="A358" s="34">
        <v>356</v>
      </c>
      <c r="B358" s="35" t="s">
        <v>5</v>
      </c>
      <c r="C358" s="17" t="s">
        <v>1510</v>
      </c>
      <c r="D358" s="36" t="s">
        <v>622</v>
      </c>
      <c r="E358" s="36" t="s">
        <v>660</v>
      </c>
      <c r="F358" s="37" t="s">
        <v>1</v>
      </c>
      <c r="G358" s="38" t="s">
        <v>623</v>
      </c>
      <c r="H358" s="38" t="s">
        <v>1265</v>
      </c>
      <c r="I358" s="38" t="s">
        <v>1419</v>
      </c>
      <c r="J358" s="48"/>
      <c r="K358" s="49"/>
      <c r="L358" s="40"/>
      <c r="M358" s="40"/>
      <c r="N358" s="40"/>
      <c r="O358" s="40"/>
    </row>
    <row r="359" spans="1:15" ht="15" customHeight="1" x14ac:dyDescent="0.25">
      <c r="A359" s="34">
        <v>357</v>
      </c>
      <c r="B359" s="35" t="s">
        <v>5</v>
      </c>
      <c r="C359" s="17" t="s">
        <v>1510</v>
      </c>
      <c r="D359" s="36" t="s">
        <v>622</v>
      </c>
      <c r="E359" s="36" t="s">
        <v>661</v>
      </c>
      <c r="F359" s="37" t="s">
        <v>1</v>
      </c>
      <c r="G359" s="38" t="s">
        <v>662</v>
      </c>
      <c r="H359" s="38" t="s">
        <v>1265</v>
      </c>
      <c r="I359" s="38" t="s">
        <v>1419</v>
      </c>
      <c r="J359" s="48"/>
      <c r="K359" s="49"/>
      <c r="L359" s="40"/>
      <c r="M359" s="40"/>
      <c r="N359" s="40"/>
      <c r="O359" s="40"/>
    </row>
    <row r="360" spans="1:15" ht="15" customHeight="1" x14ac:dyDescent="0.25">
      <c r="A360" s="34">
        <v>358</v>
      </c>
      <c r="B360" s="35" t="s">
        <v>5</v>
      </c>
      <c r="C360" s="17" t="s">
        <v>1510</v>
      </c>
      <c r="D360" s="36" t="s">
        <v>622</v>
      </c>
      <c r="E360" s="36" t="s">
        <v>663</v>
      </c>
      <c r="F360" s="37" t="s">
        <v>1</v>
      </c>
      <c r="G360" s="38" t="s">
        <v>1045</v>
      </c>
      <c r="H360" s="38" t="s">
        <v>1265</v>
      </c>
      <c r="I360" s="38" t="s">
        <v>182</v>
      </c>
      <c r="J360" s="48"/>
      <c r="K360" s="49"/>
      <c r="L360" s="40"/>
      <c r="M360" s="40"/>
      <c r="N360" s="40"/>
      <c r="O360" s="40"/>
    </row>
    <row r="361" spans="1:15" ht="15" customHeight="1" x14ac:dyDescent="0.25">
      <c r="A361" s="34">
        <v>359</v>
      </c>
      <c r="B361" s="35" t="s">
        <v>5</v>
      </c>
      <c r="C361" s="17" t="s">
        <v>1510</v>
      </c>
      <c r="D361" s="36" t="s">
        <v>622</v>
      </c>
      <c r="E361" s="36" t="s">
        <v>664</v>
      </c>
      <c r="F361" s="37" t="s">
        <v>1</v>
      </c>
      <c r="G361" s="38" t="s">
        <v>1046</v>
      </c>
      <c r="H361" s="38" t="s">
        <v>1263</v>
      </c>
      <c r="I361" s="38" t="s">
        <v>1419</v>
      </c>
      <c r="J361" s="48"/>
      <c r="K361" s="49"/>
      <c r="L361" s="40"/>
      <c r="M361" s="40"/>
      <c r="N361" s="40"/>
      <c r="O361" s="40"/>
    </row>
    <row r="362" spans="1:15" ht="15" customHeight="1" x14ac:dyDescent="0.25">
      <c r="A362" s="34">
        <v>360</v>
      </c>
      <c r="B362" s="35" t="s">
        <v>5</v>
      </c>
      <c r="C362" s="17" t="s">
        <v>1510</v>
      </c>
      <c r="D362" s="36" t="s">
        <v>622</v>
      </c>
      <c r="E362" s="36" t="s">
        <v>665</v>
      </c>
      <c r="F362" s="37" t="s">
        <v>1</v>
      </c>
      <c r="G362" s="38" t="s">
        <v>665</v>
      </c>
      <c r="H362" s="38" t="s">
        <v>1240</v>
      </c>
      <c r="I362" s="38" t="s">
        <v>1419</v>
      </c>
      <c r="J362" s="48"/>
      <c r="K362" s="49"/>
      <c r="L362" s="40"/>
      <c r="M362" s="40"/>
      <c r="N362" s="40"/>
      <c r="O362" s="40"/>
    </row>
    <row r="363" spans="1:15" ht="15" customHeight="1" x14ac:dyDescent="0.25">
      <c r="A363" s="34">
        <v>361</v>
      </c>
      <c r="B363" s="35" t="s">
        <v>5</v>
      </c>
      <c r="C363" s="17" t="s">
        <v>1510</v>
      </c>
      <c r="D363" s="36" t="s">
        <v>622</v>
      </c>
      <c r="E363" s="36" t="s">
        <v>666</v>
      </c>
      <c r="F363" s="37" t="s">
        <v>1</v>
      </c>
      <c r="G363" s="38" t="s">
        <v>666</v>
      </c>
      <c r="H363" s="38" t="s">
        <v>1265</v>
      </c>
      <c r="I363" s="38" t="s">
        <v>182</v>
      </c>
      <c r="J363" s="48"/>
      <c r="K363" s="49"/>
      <c r="L363" s="40"/>
      <c r="M363" s="40"/>
      <c r="N363" s="40"/>
      <c r="O363" s="40"/>
    </row>
    <row r="364" spans="1:15" ht="15" customHeight="1" x14ac:dyDescent="0.25">
      <c r="A364" s="34">
        <v>362</v>
      </c>
      <c r="B364" s="35" t="s">
        <v>5</v>
      </c>
      <c r="C364" s="17" t="s">
        <v>1510</v>
      </c>
      <c r="D364" s="36" t="s">
        <v>622</v>
      </c>
      <c r="E364" s="36" t="s">
        <v>667</v>
      </c>
      <c r="F364" s="37" t="s">
        <v>1</v>
      </c>
      <c r="G364" s="38" t="s">
        <v>668</v>
      </c>
      <c r="H364" s="38" t="s">
        <v>1265</v>
      </c>
      <c r="I364" s="38" t="s">
        <v>182</v>
      </c>
      <c r="J364" s="48"/>
      <c r="K364" s="49"/>
      <c r="L364" s="40"/>
      <c r="M364" s="40"/>
      <c r="N364" s="40"/>
      <c r="O364" s="40"/>
    </row>
    <row r="365" spans="1:15" ht="15" customHeight="1" x14ac:dyDescent="0.25">
      <c r="A365" s="34">
        <v>363</v>
      </c>
      <c r="B365" s="35" t="s">
        <v>5</v>
      </c>
      <c r="C365" s="17" t="s">
        <v>1510</v>
      </c>
      <c r="D365" s="36" t="s">
        <v>622</v>
      </c>
      <c r="E365" s="36" t="s">
        <v>671</v>
      </c>
      <c r="F365" s="37" t="s">
        <v>1</v>
      </c>
      <c r="G365" s="38" t="s">
        <v>668</v>
      </c>
      <c r="H365" s="38" t="s">
        <v>1265</v>
      </c>
      <c r="I365" s="38" t="s">
        <v>182</v>
      </c>
      <c r="J365" s="48"/>
      <c r="K365" s="49"/>
      <c r="L365" s="40"/>
      <c r="M365" s="40"/>
      <c r="N365" s="40"/>
      <c r="O365" s="40"/>
    </row>
    <row r="366" spans="1:15" ht="15" customHeight="1" x14ac:dyDescent="0.25">
      <c r="A366" s="34">
        <v>364</v>
      </c>
      <c r="B366" s="35" t="s">
        <v>5</v>
      </c>
      <c r="C366" s="17" t="s">
        <v>1510</v>
      </c>
      <c r="D366" s="36" t="s">
        <v>622</v>
      </c>
      <c r="E366" s="36" t="s">
        <v>672</v>
      </c>
      <c r="F366" s="37" t="s">
        <v>1</v>
      </c>
      <c r="G366" s="38" t="s">
        <v>669</v>
      </c>
      <c r="H366" s="38" t="s">
        <v>1240</v>
      </c>
      <c r="I366" s="38" t="s">
        <v>1419</v>
      </c>
      <c r="J366" s="48"/>
      <c r="K366" s="49"/>
      <c r="L366" s="40"/>
      <c r="M366" s="40"/>
      <c r="N366" s="40"/>
      <c r="O366" s="40"/>
    </row>
    <row r="367" spans="1:15" ht="15" customHeight="1" x14ac:dyDescent="0.25">
      <c r="A367" s="34">
        <v>365</v>
      </c>
      <c r="B367" s="35" t="s">
        <v>5</v>
      </c>
      <c r="C367" s="17" t="s">
        <v>1510</v>
      </c>
      <c r="D367" s="36" t="s">
        <v>414</v>
      </c>
      <c r="E367" s="36" t="s">
        <v>673</v>
      </c>
      <c r="F367" s="37" t="s">
        <v>1</v>
      </c>
      <c r="G367" s="38" t="s">
        <v>1047</v>
      </c>
      <c r="H367" s="38" t="s">
        <v>1240</v>
      </c>
      <c r="I367" s="38" t="s">
        <v>1421</v>
      </c>
      <c r="J367" s="48"/>
      <c r="K367" s="49"/>
      <c r="L367" s="40"/>
      <c r="M367" s="40"/>
      <c r="N367" s="40"/>
      <c r="O367" s="40"/>
    </row>
    <row r="368" spans="1:15" ht="15" customHeight="1" x14ac:dyDescent="0.25">
      <c r="A368" s="34">
        <v>366</v>
      </c>
      <c r="B368" s="35" t="s">
        <v>5</v>
      </c>
      <c r="C368" s="17" t="s">
        <v>1510</v>
      </c>
      <c r="D368" s="36" t="s">
        <v>414</v>
      </c>
      <c r="E368" s="36" t="s">
        <v>674</v>
      </c>
      <c r="F368" s="37" t="s">
        <v>1</v>
      </c>
      <c r="G368" s="38" t="s">
        <v>469</v>
      </c>
      <c r="H368" s="38" t="s">
        <v>1263</v>
      </c>
      <c r="I368" s="38" t="s">
        <v>414</v>
      </c>
      <c r="J368" s="48"/>
      <c r="K368" s="49"/>
      <c r="L368" s="40"/>
      <c r="M368" s="40"/>
      <c r="N368" s="40"/>
      <c r="O368" s="40"/>
    </row>
    <row r="369" spans="1:15" ht="15" customHeight="1" x14ac:dyDescent="0.25">
      <c r="A369" s="34">
        <v>367</v>
      </c>
      <c r="B369" s="35" t="s">
        <v>5</v>
      </c>
      <c r="C369" s="17" t="s">
        <v>1510</v>
      </c>
      <c r="D369" s="36" t="s">
        <v>414</v>
      </c>
      <c r="E369" s="36" t="s">
        <v>675</v>
      </c>
      <c r="F369" s="37" t="s">
        <v>1</v>
      </c>
      <c r="G369" s="38" t="s">
        <v>675</v>
      </c>
      <c r="H369" s="38" t="s">
        <v>1240</v>
      </c>
      <c r="I369" s="38" t="s">
        <v>414</v>
      </c>
      <c r="J369" s="48"/>
      <c r="K369" s="49"/>
      <c r="L369" s="40"/>
      <c r="M369" s="40"/>
      <c r="N369" s="40"/>
      <c r="O369" s="40"/>
    </row>
    <row r="370" spans="1:15" ht="15" customHeight="1" x14ac:dyDescent="0.25">
      <c r="A370" s="34">
        <v>368</v>
      </c>
      <c r="B370" s="35" t="s">
        <v>5</v>
      </c>
      <c r="C370" s="17" t="s">
        <v>1510</v>
      </c>
      <c r="D370" s="36" t="s">
        <v>414</v>
      </c>
      <c r="E370" s="36" t="s">
        <v>676</v>
      </c>
      <c r="F370" s="37" t="s">
        <v>1</v>
      </c>
      <c r="G370" s="38" t="s">
        <v>677</v>
      </c>
      <c r="H370" s="38" t="s">
        <v>1238</v>
      </c>
      <c r="I370" s="38" t="s">
        <v>677</v>
      </c>
      <c r="J370" s="48"/>
      <c r="K370" s="49"/>
      <c r="L370" s="40"/>
      <c r="M370" s="40"/>
      <c r="N370" s="40"/>
      <c r="O370" s="40"/>
    </row>
    <row r="371" spans="1:15" ht="15" customHeight="1" x14ac:dyDescent="0.25">
      <c r="A371" s="34">
        <v>369</v>
      </c>
      <c r="B371" s="35" t="s">
        <v>5</v>
      </c>
      <c r="C371" s="17" t="s">
        <v>1510</v>
      </c>
      <c r="D371" s="36" t="s">
        <v>414</v>
      </c>
      <c r="E371" s="36" t="s">
        <v>677</v>
      </c>
      <c r="F371" s="37" t="s">
        <v>1</v>
      </c>
      <c r="G371" s="38" t="s">
        <v>677</v>
      </c>
      <c r="H371" s="38" t="s">
        <v>1238</v>
      </c>
      <c r="I371" s="38" t="s">
        <v>677</v>
      </c>
      <c r="J371" s="48"/>
      <c r="K371" s="49"/>
      <c r="L371" s="40"/>
      <c r="M371" s="40"/>
      <c r="N371" s="40"/>
      <c r="O371" s="40"/>
    </row>
    <row r="372" spans="1:15" ht="15" customHeight="1" x14ac:dyDescent="0.25">
      <c r="A372" s="34">
        <v>370</v>
      </c>
      <c r="B372" s="35" t="s">
        <v>5</v>
      </c>
      <c r="C372" s="17" t="s">
        <v>1510</v>
      </c>
      <c r="D372" s="36" t="s">
        <v>414</v>
      </c>
      <c r="E372" s="36" t="s">
        <v>678</v>
      </c>
      <c r="F372" s="37" t="s">
        <v>1</v>
      </c>
      <c r="G372" s="38" t="s">
        <v>1048</v>
      </c>
      <c r="H372" s="38" t="s">
        <v>1265</v>
      </c>
      <c r="I372" s="38" t="s">
        <v>414</v>
      </c>
      <c r="J372" s="48"/>
      <c r="K372" s="49"/>
      <c r="L372" s="40"/>
      <c r="M372" s="40"/>
      <c r="N372" s="40"/>
      <c r="O372" s="40"/>
    </row>
    <row r="373" spans="1:15" ht="15" customHeight="1" x14ac:dyDescent="0.25">
      <c r="A373" s="34">
        <v>371</v>
      </c>
      <c r="B373" s="35" t="s">
        <v>5</v>
      </c>
      <c r="C373" s="17" t="s">
        <v>1510</v>
      </c>
      <c r="D373" s="36" t="s">
        <v>414</v>
      </c>
      <c r="E373" s="36" t="s">
        <v>679</v>
      </c>
      <c r="F373" s="37" t="s">
        <v>1</v>
      </c>
      <c r="G373" s="38" t="s">
        <v>679</v>
      </c>
      <c r="H373" s="38" t="s">
        <v>1409</v>
      </c>
      <c r="I373" s="38" t="s">
        <v>414</v>
      </c>
      <c r="J373" s="48"/>
      <c r="K373" s="49"/>
      <c r="L373" s="40"/>
      <c r="M373" s="40"/>
      <c r="N373" s="40"/>
      <c r="O373" s="40"/>
    </row>
    <row r="374" spans="1:15" ht="15" customHeight="1" x14ac:dyDescent="0.25">
      <c r="A374" s="34">
        <v>372</v>
      </c>
      <c r="B374" s="35" t="s">
        <v>5</v>
      </c>
      <c r="C374" s="17" t="s">
        <v>1510</v>
      </c>
      <c r="D374" s="36" t="s">
        <v>680</v>
      </c>
      <c r="E374" s="36" t="s">
        <v>533</v>
      </c>
      <c r="F374" s="37" t="s">
        <v>1</v>
      </c>
      <c r="G374" s="38" t="s">
        <v>1049</v>
      </c>
      <c r="H374" s="38" t="s">
        <v>1238</v>
      </c>
      <c r="I374" s="38" t="s">
        <v>1095</v>
      </c>
      <c r="J374" s="48"/>
      <c r="K374" s="49"/>
      <c r="L374" s="40"/>
      <c r="M374" s="40"/>
      <c r="N374" s="40"/>
      <c r="O374" s="40"/>
    </row>
    <row r="375" spans="1:15" ht="15" customHeight="1" x14ac:dyDescent="0.25">
      <c r="A375" s="34">
        <v>373</v>
      </c>
      <c r="B375" s="35" t="s">
        <v>5</v>
      </c>
      <c r="C375" s="17" t="s">
        <v>1510</v>
      </c>
      <c r="D375" s="36" t="s">
        <v>680</v>
      </c>
      <c r="E375" s="36" t="s">
        <v>326</v>
      </c>
      <c r="F375" s="37" t="s">
        <v>1</v>
      </c>
      <c r="G375" s="38" t="s">
        <v>682</v>
      </c>
      <c r="H375" s="38" t="s">
        <v>1238</v>
      </c>
      <c r="I375" s="38" t="s">
        <v>1095</v>
      </c>
      <c r="J375" s="48"/>
      <c r="K375" s="49"/>
      <c r="L375" s="40"/>
      <c r="M375" s="40"/>
      <c r="N375" s="40"/>
      <c r="O375" s="40"/>
    </row>
    <row r="376" spans="1:15" ht="15" customHeight="1" x14ac:dyDescent="0.25">
      <c r="A376" s="34">
        <v>374</v>
      </c>
      <c r="B376" s="35" t="s">
        <v>5</v>
      </c>
      <c r="C376" s="17" t="s">
        <v>1510</v>
      </c>
      <c r="D376" s="36" t="s">
        <v>680</v>
      </c>
      <c r="E376" s="36" t="s">
        <v>681</v>
      </c>
      <c r="F376" s="37" t="s">
        <v>1</v>
      </c>
      <c r="G376" s="38" t="s">
        <v>682</v>
      </c>
      <c r="H376" s="38" t="s">
        <v>1238</v>
      </c>
      <c r="I376" s="38" t="s">
        <v>1095</v>
      </c>
      <c r="J376" s="48"/>
      <c r="K376" s="49"/>
      <c r="L376" s="40"/>
      <c r="M376" s="40"/>
      <c r="N376" s="40"/>
      <c r="O376" s="40"/>
    </row>
    <row r="377" spans="1:15" ht="15" customHeight="1" x14ac:dyDescent="0.25">
      <c r="A377" s="34">
        <v>375</v>
      </c>
      <c r="B377" s="35" t="s">
        <v>5</v>
      </c>
      <c r="C377" s="17" t="s">
        <v>1510</v>
      </c>
      <c r="D377" s="36" t="s">
        <v>680</v>
      </c>
      <c r="E377" s="36" t="s">
        <v>682</v>
      </c>
      <c r="F377" s="37" t="s">
        <v>1</v>
      </c>
      <c r="G377" s="38" t="s">
        <v>682</v>
      </c>
      <c r="H377" s="38" t="s">
        <v>1238</v>
      </c>
      <c r="I377" s="38" t="s">
        <v>1095</v>
      </c>
      <c r="J377" s="48"/>
      <c r="K377" s="49"/>
      <c r="L377" s="40"/>
      <c r="M377" s="40"/>
      <c r="N377" s="40"/>
      <c r="O377" s="40"/>
    </row>
    <row r="378" spans="1:15" ht="15" customHeight="1" x14ac:dyDescent="0.25">
      <c r="A378" s="34">
        <v>376</v>
      </c>
      <c r="B378" s="35" t="s">
        <v>5</v>
      </c>
      <c r="C378" s="17" t="s">
        <v>1510</v>
      </c>
      <c r="D378" s="36" t="s">
        <v>680</v>
      </c>
      <c r="E378" s="36" t="s">
        <v>683</v>
      </c>
      <c r="F378" s="37" t="s">
        <v>1</v>
      </c>
      <c r="G378" s="38" t="s">
        <v>668</v>
      </c>
      <c r="H378" s="38" t="s">
        <v>1265</v>
      </c>
      <c r="I378" s="38" t="s">
        <v>182</v>
      </c>
      <c r="J378" s="48"/>
      <c r="K378" s="49"/>
      <c r="L378" s="40"/>
      <c r="M378" s="40"/>
      <c r="N378" s="40"/>
      <c r="O378" s="40"/>
    </row>
    <row r="379" spans="1:15" ht="15" customHeight="1" x14ac:dyDescent="0.25">
      <c r="A379" s="34">
        <v>377</v>
      </c>
      <c r="B379" s="35" t="s">
        <v>5</v>
      </c>
      <c r="C379" s="17" t="s">
        <v>1510</v>
      </c>
      <c r="D379" s="36" t="s">
        <v>680</v>
      </c>
      <c r="E379" s="36" t="s">
        <v>684</v>
      </c>
      <c r="F379" s="37" t="s">
        <v>1</v>
      </c>
      <c r="G379" s="38" t="s">
        <v>1050</v>
      </c>
      <c r="H379" s="38" t="s">
        <v>1265</v>
      </c>
      <c r="I379" s="38" t="s">
        <v>1050</v>
      </c>
      <c r="J379" s="48"/>
      <c r="K379" s="49"/>
      <c r="L379" s="40"/>
      <c r="M379" s="40"/>
      <c r="N379" s="40"/>
      <c r="O379" s="40"/>
    </row>
    <row r="380" spans="1:15" ht="15" customHeight="1" x14ac:dyDescent="0.25">
      <c r="A380" s="34">
        <v>378</v>
      </c>
      <c r="B380" s="35" t="s">
        <v>5</v>
      </c>
      <c r="C380" s="17" t="s">
        <v>1510</v>
      </c>
      <c r="D380" s="36" t="s">
        <v>680</v>
      </c>
      <c r="E380" s="36" t="s">
        <v>685</v>
      </c>
      <c r="F380" s="37" t="s">
        <v>1</v>
      </c>
      <c r="G380" s="38" t="s">
        <v>685</v>
      </c>
      <c r="H380" s="38" t="s">
        <v>1238</v>
      </c>
      <c r="I380" s="38" t="s">
        <v>680</v>
      </c>
      <c r="J380" s="48"/>
      <c r="K380" s="49"/>
      <c r="L380" s="40"/>
      <c r="M380" s="40"/>
      <c r="N380" s="40"/>
      <c r="O380" s="40"/>
    </row>
    <row r="381" spans="1:15" ht="15" customHeight="1" x14ac:dyDescent="0.25">
      <c r="A381" s="34">
        <v>379</v>
      </c>
      <c r="B381" s="35" t="s">
        <v>5</v>
      </c>
      <c r="C381" s="17" t="s">
        <v>1510</v>
      </c>
      <c r="D381" s="36" t="s">
        <v>680</v>
      </c>
      <c r="E381" s="36" t="s">
        <v>686</v>
      </c>
      <c r="F381" s="37" t="s">
        <v>1</v>
      </c>
      <c r="G381" s="38" t="s">
        <v>686</v>
      </c>
      <c r="H381" s="38" t="s">
        <v>1265</v>
      </c>
      <c r="I381" s="38" t="s">
        <v>1050</v>
      </c>
      <c r="J381" s="48"/>
      <c r="K381" s="49"/>
      <c r="L381" s="40"/>
      <c r="M381" s="40"/>
      <c r="N381" s="40"/>
      <c r="O381" s="40"/>
    </row>
    <row r="382" spans="1:15" ht="15" customHeight="1" x14ac:dyDescent="0.25">
      <c r="A382" s="34">
        <v>380</v>
      </c>
      <c r="B382" s="35" t="s">
        <v>5</v>
      </c>
      <c r="C382" s="17" t="s">
        <v>1510</v>
      </c>
      <c r="D382" s="36" t="s">
        <v>680</v>
      </c>
      <c r="E382" s="36" t="s">
        <v>687</v>
      </c>
      <c r="F382" s="37" t="s">
        <v>1</v>
      </c>
      <c r="G382" s="38" t="s">
        <v>685</v>
      </c>
      <c r="H382" s="38" t="s">
        <v>1238</v>
      </c>
      <c r="I382" s="38" t="s">
        <v>680</v>
      </c>
      <c r="J382" s="48"/>
      <c r="K382" s="49"/>
      <c r="L382" s="40"/>
      <c r="M382" s="40"/>
      <c r="N382" s="40"/>
      <c r="O382" s="40"/>
    </row>
    <row r="383" spans="1:15" ht="15" customHeight="1" x14ac:dyDescent="0.25">
      <c r="A383" s="34">
        <v>381</v>
      </c>
      <c r="B383" s="35" t="s">
        <v>5</v>
      </c>
      <c r="C383" s="17" t="s">
        <v>1510</v>
      </c>
      <c r="D383" s="36" t="s">
        <v>680</v>
      </c>
      <c r="E383" s="36" t="s">
        <v>688</v>
      </c>
      <c r="F383" s="37" t="s">
        <v>1</v>
      </c>
      <c r="G383" s="38" t="s">
        <v>1051</v>
      </c>
      <c r="H383" s="38" t="s">
        <v>1238</v>
      </c>
      <c r="I383" s="38" t="s">
        <v>680</v>
      </c>
      <c r="J383" s="48"/>
      <c r="K383" s="49"/>
      <c r="L383" s="40"/>
      <c r="M383" s="40"/>
      <c r="N383" s="40"/>
      <c r="O383" s="40"/>
    </row>
    <row r="384" spans="1:15" ht="15" customHeight="1" x14ac:dyDescent="0.25">
      <c r="A384" s="34">
        <v>382</v>
      </c>
      <c r="B384" s="35" t="s">
        <v>5</v>
      </c>
      <c r="C384" s="17" t="s">
        <v>1510</v>
      </c>
      <c r="D384" s="36" t="s">
        <v>680</v>
      </c>
      <c r="E384" s="36" t="s">
        <v>689</v>
      </c>
      <c r="F384" s="37" t="s">
        <v>1</v>
      </c>
      <c r="G384" s="38" t="s">
        <v>686</v>
      </c>
      <c r="H384" s="38" t="s">
        <v>1265</v>
      </c>
      <c r="I384" s="38" t="s">
        <v>1050</v>
      </c>
      <c r="J384" s="48"/>
      <c r="K384" s="49"/>
      <c r="L384" s="40"/>
      <c r="M384" s="40"/>
      <c r="N384" s="40"/>
      <c r="O384" s="40"/>
    </row>
    <row r="385" spans="1:15" ht="15" customHeight="1" x14ac:dyDescent="0.25">
      <c r="A385" s="34">
        <v>383</v>
      </c>
      <c r="B385" s="35" t="s">
        <v>5</v>
      </c>
      <c r="C385" s="17" t="s">
        <v>1510</v>
      </c>
      <c r="D385" s="36" t="s">
        <v>680</v>
      </c>
      <c r="E385" s="36" t="s">
        <v>690</v>
      </c>
      <c r="F385" s="37" t="s">
        <v>1</v>
      </c>
      <c r="G385" s="38" t="s">
        <v>692</v>
      </c>
      <c r="H385" s="38" t="s">
        <v>1265</v>
      </c>
      <c r="I385" s="38" t="s">
        <v>680</v>
      </c>
      <c r="J385" s="48"/>
      <c r="K385" s="49"/>
      <c r="L385" s="40"/>
      <c r="M385" s="40"/>
      <c r="N385" s="40"/>
      <c r="O385" s="40"/>
    </row>
    <row r="386" spans="1:15" ht="15" customHeight="1" x14ac:dyDescent="0.25">
      <c r="A386" s="34">
        <v>384</v>
      </c>
      <c r="B386" s="35" t="s">
        <v>5</v>
      </c>
      <c r="C386" s="17" t="s">
        <v>1510</v>
      </c>
      <c r="D386" s="36" t="s">
        <v>680</v>
      </c>
      <c r="E386" s="36" t="s">
        <v>691</v>
      </c>
      <c r="F386" s="37" t="s">
        <v>1</v>
      </c>
      <c r="G386" s="38" t="s">
        <v>692</v>
      </c>
      <c r="H386" s="38" t="s">
        <v>1265</v>
      </c>
      <c r="I386" s="38" t="s">
        <v>680</v>
      </c>
      <c r="J386" s="48"/>
      <c r="K386" s="49"/>
      <c r="L386" s="40"/>
      <c r="M386" s="40"/>
      <c r="N386" s="40"/>
      <c r="O386" s="40"/>
    </row>
    <row r="387" spans="1:15" ht="15" customHeight="1" x14ac:dyDescent="0.25">
      <c r="A387" s="34">
        <v>385</v>
      </c>
      <c r="B387" s="35" t="s">
        <v>5</v>
      </c>
      <c r="C387" s="17" t="s">
        <v>1510</v>
      </c>
      <c r="D387" s="36" t="s">
        <v>680</v>
      </c>
      <c r="E387" s="36" t="s">
        <v>693</v>
      </c>
      <c r="F387" s="37" t="s">
        <v>1</v>
      </c>
      <c r="G387" s="38" t="s">
        <v>1052</v>
      </c>
      <c r="H387" s="38" t="s">
        <v>1239</v>
      </c>
      <c r="I387" s="38" t="s">
        <v>1422</v>
      </c>
      <c r="J387" s="48"/>
      <c r="K387" s="49"/>
      <c r="L387" s="40"/>
      <c r="M387" s="40"/>
      <c r="N387" s="40"/>
      <c r="O387" s="40"/>
    </row>
    <row r="388" spans="1:15" ht="15" customHeight="1" x14ac:dyDescent="0.25">
      <c r="A388" s="34">
        <v>386</v>
      </c>
      <c r="B388" s="35" t="s">
        <v>5</v>
      </c>
      <c r="C388" s="17" t="s">
        <v>1510</v>
      </c>
      <c r="D388" s="36" t="s">
        <v>680</v>
      </c>
      <c r="E388" s="36" t="s">
        <v>694</v>
      </c>
      <c r="F388" s="37" t="s">
        <v>1</v>
      </c>
      <c r="G388" s="38" t="s">
        <v>1053</v>
      </c>
      <c r="H388" s="38" t="s">
        <v>1265</v>
      </c>
      <c r="I388" s="38" t="s">
        <v>1423</v>
      </c>
      <c r="J388" s="48"/>
      <c r="K388" s="49"/>
      <c r="L388" s="40"/>
      <c r="M388" s="40"/>
      <c r="N388" s="40"/>
      <c r="O388" s="40"/>
    </row>
    <row r="389" spans="1:15" ht="15" customHeight="1" x14ac:dyDescent="0.25">
      <c r="A389" s="34">
        <v>387</v>
      </c>
      <c r="B389" s="35" t="s">
        <v>5</v>
      </c>
      <c r="C389" s="17" t="s">
        <v>1510</v>
      </c>
      <c r="D389" s="36" t="s">
        <v>680</v>
      </c>
      <c r="E389" s="36" t="s">
        <v>519</v>
      </c>
      <c r="F389" s="37" t="s">
        <v>1</v>
      </c>
      <c r="G389" s="38" t="s">
        <v>519</v>
      </c>
      <c r="H389" s="38" t="s">
        <v>1265</v>
      </c>
      <c r="I389" s="38" t="s">
        <v>1424</v>
      </c>
      <c r="J389" s="48"/>
      <c r="K389" s="49"/>
      <c r="L389" s="40"/>
      <c r="M389" s="40"/>
      <c r="N389" s="40"/>
      <c r="O389" s="40"/>
    </row>
    <row r="390" spans="1:15" ht="15" customHeight="1" x14ac:dyDescent="0.25">
      <c r="A390" s="34">
        <v>388</v>
      </c>
      <c r="B390" s="35" t="s">
        <v>5</v>
      </c>
      <c r="C390" s="17" t="s">
        <v>1510</v>
      </c>
      <c r="D390" s="36" t="s">
        <v>680</v>
      </c>
      <c r="E390" s="36" t="s">
        <v>695</v>
      </c>
      <c r="F390" s="37" t="s">
        <v>1</v>
      </c>
      <c r="G390" s="38" t="s">
        <v>1054</v>
      </c>
      <c r="H390" s="38" t="s">
        <v>1239</v>
      </c>
      <c r="I390" s="38" t="s">
        <v>1423</v>
      </c>
      <c r="J390" s="48"/>
      <c r="K390" s="49"/>
      <c r="L390" s="40"/>
      <c r="M390" s="40"/>
      <c r="N390" s="40"/>
      <c r="O390" s="40"/>
    </row>
    <row r="391" spans="1:15" ht="15" customHeight="1" x14ac:dyDescent="0.25">
      <c r="A391" s="34">
        <v>389</v>
      </c>
      <c r="B391" s="35" t="s">
        <v>5</v>
      </c>
      <c r="C391" s="17" t="s">
        <v>1510</v>
      </c>
      <c r="D391" s="36" t="s">
        <v>680</v>
      </c>
      <c r="E391" s="36" t="s">
        <v>696</v>
      </c>
      <c r="F391" s="37" t="s">
        <v>1</v>
      </c>
      <c r="G391" s="38" t="s">
        <v>696</v>
      </c>
      <c r="H391" s="38" t="s">
        <v>1239</v>
      </c>
      <c r="I391" s="38" t="s">
        <v>1423</v>
      </c>
      <c r="J391" s="48"/>
      <c r="K391" s="49"/>
      <c r="L391" s="40"/>
      <c r="M391" s="40"/>
      <c r="N391" s="40"/>
      <c r="O391" s="40"/>
    </row>
    <row r="392" spans="1:15" ht="15" customHeight="1" x14ac:dyDescent="0.25">
      <c r="A392" s="34">
        <v>390</v>
      </c>
      <c r="B392" s="35" t="s">
        <v>5</v>
      </c>
      <c r="C392" s="17" t="s">
        <v>1510</v>
      </c>
      <c r="D392" s="36" t="s">
        <v>680</v>
      </c>
      <c r="E392" s="36" t="s">
        <v>697</v>
      </c>
      <c r="F392" s="37" t="s">
        <v>1</v>
      </c>
      <c r="G392" s="38" t="s">
        <v>1054</v>
      </c>
      <c r="H392" s="38" t="s">
        <v>1239</v>
      </c>
      <c r="I392" s="38" t="s">
        <v>1423</v>
      </c>
      <c r="J392" s="48"/>
      <c r="K392" s="49"/>
      <c r="L392" s="40"/>
      <c r="M392" s="40"/>
      <c r="N392" s="40"/>
      <c r="O392" s="40"/>
    </row>
    <row r="393" spans="1:15" ht="15" customHeight="1" x14ac:dyDescent="0.25">
      <c r="A393" s="34">
        <v>391</v>
      </c>
      <c r="B393" s="35" t="s">
        <v>5</v>
      </c>
      <c r="C393" s="17" t="s">
        <v>1510</v>
      </c>
      <c r="D393" s="36" t="s">
        <v>698</v>
      </c>
      <c r="E393" s="36" t="s">
        <v>699</v>
      </c>
      <c r="F393" s="37" t="s">
        <v>1</v>
      </c>
      <c r="G393" s="38" t="s">
        <v>699</v>
      </c>
      <c r="H393" s="38" t="s">
        <v>1265</v>
      </c>
      <c r="I393" s="38" t="s">
        <v>1425</v>
      </c>
      <c r="J393" s="48"/>
      <c r="K393" s="49"/>
      <c r="L393" s="40"/>
      <c r="M393" s="40"/>
      <c r="N393" s="40"/>
      <c r="O393" s="40"/>
    </row>
    <row r="394" spans="1:15" ht="15" customHeight="1" x14ac:dyDescent="0.25">
      <c r="A394" s="34">
        <v>392</v>
      </c>
      <c r="B394" s="35" t="s">
        <v>5</v>
      </c>
      <c r="C394" s="17" t="s">
        <v>1510</v>
      </c>
      <c r="D394" s="36" t="s">
        <v>698</v>
      </c>
      <c r="E394" s="36" t="s">
        <v>700</v>
      </c>
      <c r="F394" s="37" t="s">
        <v>1</v>
      </c>
      <c r="G394" s="38" t="s">
        <v>703</v>
      </c>
      <c r="H394" s="38" t="s">
        <v>1409</v>
      </c>
      <c r="I394" s="38" t="s">
        <v>698</v>
      </c>
      <c r="J394" s="48"/>
      <c r="K394" s="49"/>
      <c r="L394" s="40"/>
      <c r="M394" s="40"/>
      <c r="N394" s="40"/>
      <c r="O394" s="40"/>
    </row>
    <row r="395" spans="1:15" ht="15" customHeight="1" x14ac:dyDescent="0.25">
      <c r="A395" s="34">
        <v>393</v>
      </c>
      <c r="B395" s="35" t="s">
        <v>5</v>
      </c>
      <c r="C395" s="17" t="s">
        <v>1510</v>
      </c>
      <c r="D395" s="36" t="s">
        <v>698</v>
      </c>
      <c r="E395" s="36" t="s">
        <v>701</v>
      </c>
      <c r="F395" s="37" t="s">
        <v>1</v>
      </c>
      <c r="G395" s="38" t="s">
        <v>701</v>
      </c>
      <c r="H395" s="38" t="s">
        <v>1239</v>
      </c>
      <c r="I395" s="38" t="s">
        <v>1426</v>
      </c>
      <c r="J395" s="48"/>
      <c r="K395" s="49"/>
      <c r="L395" s="40"/>
      <c r="M395" s="40"/>
      <c r="N395" s="40"/>
      <c r="O395" s="40"/>
    </row>
    <row r="396" spans="1:15" ht="15" customHeight="1" x14ac:dyDescent="0.25">
      <c r="A396" s="34">
        <v>394</v>
      </c>
      <c r="B396" s="35" t="s">
        <v>5</v>
      </c>
      <c r="C396" s="17" t="s">
        <v>1510</v>
      </c>
      <c r="D396" s="36" t="s">
        <v>698</v>
      </c>
      <c r="E396" s="36" t="s">
        <v>702</v>
      </c>
      <c r="F396" s="37" t="s">
        <v>1</v>
      </c>
      <c r="G396" s="38" t="s">
        <v>702</v>
      </c>
      <c r="H396" s="38" t="s">
        <v>1427</v>
      </c>
      <c r="I396" s="38" t="s">
        <v>698</v>
      </c>
      <c r="J396" s="48"/>
      <c r="K396" s="49"/>
      <c r="L396" s="40"/>
      <c r="M396" s="40"/>
      <c r="N396" s="40"/>
      <c r="O396" s="40"/>
    </row>
    <row r="397" spans="1:15" ht="15" customHeight="1" x14ac:dyDescent="0.25">
      <c r="A397" s="34">
        <v>395</v>
      </c>
      <c r="B397" s="35" t="s">
        <v>5</v>
      </c>
      <c r="C397" s="17" t="s">
        <v>1510</v>
      </c>
      <c r="D397" s="36" t="s">
        <v>698</v>
      </c>
      <c r="E397" s="36" t="s">
        <v>703</v>
      </c>
      <c r="F397" s="37" t="s">
        <v>1</v>
      </c>
      <c r="G397" s="38" t="s">
        <v>703</v>
      </c>
      <c r="H397" s="38" t="s">
        <v>1409</v>
      </c>
      <c r="I397" s="38" t="s">
        <v>698</v>
      </c>
      <c r="J397" s="48"/>
      <c r="K397" s="49"/>
      <c r="L397" s="40"/>
      <c r="M397" s="40"/>
      <c r="N397" s="40"/>
      <c r="O397" s="40"/>
    </row>
    <row r="398" spans="1:15" ht="15" customHeight="1" x14ac:dyDescent="0.25">
      <c r="A398" s="34">
        <v>396</v>
      </c>
      <c r="B398" s="35" t="s">
        <v>5</v>
      </c>
      <c r="C398" s="17" t="s">
        <v>1510</v>
      </c>
      <c r="D398" s="36" t="s">
        <v>698</v>
      </c>
      <c r="E398" s="36" t="s">
        <v>704</v>
      </c>
      <c r="F398" s="37" t="s">
        <v>1</v>
      </c>
      <c r="G398" s="38" t="s">
        <v>1055</v>
      </c>
      <c r="H398" s="38" t="s">
        <v>1265</v>
      </c>
      <c r="I398" s="38" t="s">
        <v>1425</v>
      </c>
      <c r="J398" s="48"/>
      <c r="K398" s="49"/>
      <c r="L398" s="40"/>
      <c r="M398" s="40"/>
      <c r="N398" s="40"/>
      <c r="O398" s="40"/>
    </row>
    <row r="399" spans="1:15" ht="15" customHeight="1" x14ac:dyDescent="0.25">
      <c r="A399" s="34">
        <v>397</v>
      </c>
      <c r="B399" s="35" t="s">
        <v>5</v>
      </c>
      <c r="C399" s="17" t="s">
        <v>1510</v>
      </c>
      <c r="D399" s="36" t="s">
        <v>698</v>
      </c>
      <c r="E399" s="36" t="s">
        <v>705</v>
      </c>
      <c r="F399" s="37" t="s">
        <v>1</v>
      </c>
      <c r="G399" s="38" t="s">
        <v>701</v>
      </c>
      <c r="H399" s="38" t="s">
        <v>1239</v>
      </c>
      <c r="I399" s="38" t="s">
        <v>1426</v>
      </c>
      <c r="J399" s="48"/>
      <c r="K399" s="49"/>
      <c r="L399" s="40"/>
      <c r="M399" s="40"/>
      <c r="N399" s="40"/>
      <c r="O399" s="40"/>
    </row>
    <row r="400" spans="1:15" ht="15" customHeight="1" x14ac:dyDescent="0.25">
      <c r="A400" s="34">
        <v>398</v>
      </c>
      <c r="B400" s="35" t="s">
        <v>5</v>
      </c>
      <c r="C400" s="17" t="s">
        <v>1510</v>
      </c>
      <c r="D400" s="36" t="s">
        <v>698</v>
      </c>
      <c r="E400" s="36" t="s">
        <v>706</v>
      </c>
      <c r="F400" s="37" t="s">
        <v>1</v>
      </c>
      <c r="G400" s="38" t="s">
        <v>1056</v>
      </c>
      <c r="H400" s="38" t="s">
        <v>1263</v>
      </c>
      <c r="I400" s="38" t="s">
        <v>698</v>
      </c>
      <c r="J400" s="48"/>
      <c r="K400" s="49"/>
      <c r="L400" s="40"/>
      <c r="M400" s="40"/>
      <c r="N400" s="40"/>
      <c r="O400" s="40"/>
    </row>
    <row r="401" spans="1:15" ht="15" customHeight="1" x14ac:dyDescent="0.25">
      <c r="A401" s="34">
        <v>399</v>
      </c>
      <c r="B401" s="35" t="s">
        <v>5</v>
      </c>
      <c r="C401" s="17" t="s">
        <v>1510</v>
      </c>
      <c r="D401" s="36" t="s">
        <v>698</v>
      </c>
      <c r="E401" s="36" t="s">
        <v>707</v>
      </c>
      <c r="F401" s="37" t="s">
        <v>1</v>
      </c>
      <c r="G401" s="38" t="s">
        <v>1057</v>
      </c>
      <c r="H401" s="69" t="s">
        <v>1293</v>
      </c>
      <c r="I401" s="38" t="s">
        <v>698</v>
      </c>
      <c r="J401" s="48"/>
      <c r="K401" s="49"/>
      <c r="L401" s="40"/>
      <c r="M401" s="40"/>
      <c r="N401" s="40"/>
      <c r="O401" s="40"/>
    </row>
    <row r="402" spans="1:15" ht="15" customHeight="1" x14ac:dyDescent="0.25">
      <c r="A402" s="34">
        <v>400</v>
      </c>
      <c r="B402" s="35" t="s">
        <v>5</v>
      </c>
      <c r="C402" s="17" t="s">
        <v>1510</v>
      </c>
      <c r="D402" s="36" t="s">
        <v>698</v>
      </c>
      <c r="E402" s="36" t="s">
        <v>708</v>
      </c>
      <c r="F402" s="37" t="s">
        <v>1</v>
      </c>
      <c r="G402" s="38" t="s">
        <v>1057</v>
      </c>
      <c r="H402" s="69" t="s">
        <v>1293</v>
      </c>
      <c r="I402" s="38" t="s">
        <v>698</v>
      </c>
      <c r="J402" s="48"/>
      <c r="K402" s="49"/>
      <c r="L402" s="40"/>
      <c r="M402" s="40"/>
      <c r="N402" s="40"/>
      <c r="O402" s="40"/>
    </row>
    <row r="403" spans="1:15" ht="15" customHeight="1" x14ac:dyDescent="0.25">
      <c r="A403" s="34">
        <v>401</v>
      </c>
      <c r="B403" s="35" t="s">
        <v>5</v>
      </c>
      <c r="C403" s="17" t="s">
        <v>1510</v>
      </c>
      <c r="D403" s="36" t="s">
        <v>698</v>
      </c>
      <c r="E403" s="36" t="s">
        <v>709</v>
      </c>
      <c r="F403" s="37" t="s">
        <v>1</v>
      </c>
      <c r="G403" s="38" t="s">
        <v>1058</v>
      </c>
      <c r="H403" s="38" t="s">
        <v>1263</v>
      </c>
      <c r="I403" s="38" t="s">
        <v>1058</v>
      </c>
      <c r="J403" s="48"/>
      <c r="K403" s="49"/>
      <c r="L403" s="40"/>
      <c r="M403" s="40"/>
      <c r="N403" s="40"/>
      <c r="O403" s="40"/>
    </row>
    <row r="404" spans="1:15" ht="15" customHeight="1" x14ac:dyDescent="0.25">
      <c r="A404" s="34">
        <v>402</v>
      </c>
      <c r="B404" s="35" t="s">
        <v>5</v>
      </c>
      <c r="C404" s="17" t="s">
        <v>1510</v>
      </c>
      <c r="D404" s="36" t="s">
        <v>698</v>
      </c>
      <c r="E404" s="36" t="s">
        <v>710</v>
      </c>
      <c r="F404" s="37" t="s">
        <v>1</v>
      </c>
      <c r="G404" s="38" t="s">
        <v>710</v>
      </c>
      <c r="H404" s="38" t="s">
        <v>1240</v>
      </c>
      <c r="I404" s="38" t="s">
        <v>1428</v>
      </c>
      <c r="J404" s="48"/>
      <c r="K404" s="49"/>
      <c r="L404" s="40"/>
      <c r="M404" s="40"/>
      <c r="N404" s="40"/>
      <c r="O404" s="40"/>
    </row>
    <row r="405" spans="1:15" ht="15" customHeight="1" x14ac:dyDescent="0.25">
      <c r="A405" s="34">
        <v>403</v>
      </c>
      <c r="B405" s="35" t="s">
        <v>5</v>
      </c>
      <c r="C405" s="17" t="s">
        <v>1510</v>
      </c>
      <c r="D405" s="36" t="s">
        <v>698</v>
      </c>
      <c r="E405" s="36" t="s">
        <v>711</v>
      </c>
      <c r="F405" s="37" t="s">
        <v>1</v>
      </c>
      <c r="G405" s="38" t="s">
        <v>1058</v>
      </c>
      <c r="H405" s="38" t="s">
        <v>1263</v>
      </c>
      <c r="I405" s="38" t="s">
        <v>1058</v>
      </c>
      <c r="J405" s="48"/>
      <c r="K405" s="49"/>
      <c r="L405" s="40"/>
      <c r="M405" s="40"/>
      <c r="N405" s="40"/>
      <c r="O405" s="40"/>
    </row>
    <row r="406" spans="1:15" ht="15" customHeight="1" x14ac:dyDescent="0.25">
      <c r="A406" s="34">
        <v>404</v>
      </c>
      <c r="B406" s="35" t="s">
        <v>5</v>
      </c>
      <c r="C406" s="17" t="s">
        <v>1510</v>
      </c>
      <c r="D406" s="36" t="s">
        <v>698</v>
      </c>
      <c r="E406" s="36" t="s">
        <v>712</v>
      </c>
      <c r="F406" s="37" t="s">
        <v>1</v>
      </c>
      <c r="G406" s="38" t="s">
        <v>712</v>
      </c>
      <c r="H406" s="38" t="s">
        <v>1240</v>
      </c>
      <c r="I406" s="38" t="s">
        <v>1429</v>
      </c>
      <c r="J406" s="48"/>
      <c r="K406" s="49"/>
      <c r="L406" s="40"/>
      <c r="M406" s="40"/>
      <c r="N406" s="40"/>
      <c r="O406" s="40"/>
    </row>
    <row r="407" spans="1:15" ht="15" customHeight="1" x14ac:dyDescent="0.25">
      <c r="A407" s="34">
        <v>405</v>
      </c>
      <c r="B407" s="35" t="s">
        <v>5</v>
      </c>
      <c r="C407" s="17" t="s">
        <v>1510</v>
      </c>
      <c r="D407" s="36" t="s">
        <v>698</v>
      </c>
      <c r="E407" s="36" t="s">
        <v>713</v>
      </c>
      <c r="F407" s="37" t="s">
        <v>1</v>
      </c>
      <c r="G407" s="38" t="s">
        <v>1058</v>
      </c>
      <c r="H407" s="38" t="s">
        <v>1263</v>
      </c>
      <c r="I407" s="38" t="s">
        <v>1058</v>
      </c>
      <c r="J407" s="48"/>
      <c r="K407" s="49"/>
      <c r="L407" s="40"/>
      <c r="M407" s="40"/>
      <c r="N407" s="40"/>
      <c r="O407" s="40"/>
    </row>
    <row r="408" spans="1:15" ht="15" customHeight="1" x14ac:dyDescent="0.25">
      <c r="A408" s="34">
        <v>406</v>
      </c>
      <c r="B408" s="35" t="s">
        <v>5</v>
      </c>
      <c r="C408" s="17" t="s">
        <v>1510</v>
      </c>
      <c r="D408" s="36" t="s">
        <v>698</v>
      </c>
      <c r="E408" s="36" t="s">
        <v>714</v>
      </c>
      <c r="F408" s="37" t="s">
        <v>1</v>
      </c>
      <c r="G408" s="38" t="s">
        <v>714</v>
      </c>
      <c r="H408" s="38" t="s">
        <v>1238</v>
      </c>
      <c r="I408" s="38" t="s">
        <v>1430</v>
      </c>
      <c r="J408" s="48"/>
      <c r="K408" s="49"/>
      <c r="L408" s="40"/>
      <c r="M408" s="40"/>
      <c r="N408" s="40"/>
      <c r="O408" s="40"/>
    </row>
    <row r="409" spans="1:15" ht="15" customHeight="1" x14ac:dyDescent="0.25">
      <c r="A409" s="34">
        <v>407</v>
      </c>
      <c r="B409" s="35" t="s">
        <v>5</v>
      </c>
      <c r="C409" s="17" t="s">
        <v>1510</v>
      </c>
      <c r="D409" s="36" t="s">
        <v>698</v>
      </c>
      <c r="E409" s="36" t="s">
        <v>715</v>
      </c>
      <c r="F409" s="37" t="s">
        <v>1</v>
      </c>
      <c r="G409" s="38" t="s">
        <v>1059</v>
      </c>
      <c r="H409" s="38" t="s">
        <v>1239</v>
      </c>
      <c r="I409" s="38" t="s">
        <v>1429</v>
      </c>
      <c r="J409" s="48"/>
      <c r="K409" s="49"/>
      <c r="L409" s="40"/>
      <c r="M409" s="40"/>
      <c r="N409" s="40"/>
      <c r="O409" s="40"/>
    </row>
    <row r="410" spans="1:15" ht="15" customHeight="1" x14ac:dyDescent="0.25">
      <c r="A410" s="34">
        <v>408</v>
      </c>
      <c r="B410" s="35" t="s">
        <v>5</v>
      </c>
      <c r="C410" s="17" t="s">
        <v>1510</v>
      </c>
      <c r="D410" s="36" t="s">
        <v>698</v>
      </c>
      <c r="E410" s="36" t="s">
        <v>716</v>
      </c>
      <c r="F410" s="37" t="s">
        <v>1</v>
      </c>
      <c r="G410" s="38" t="s">
        <v>1060</v>
      </c>
      <c r="H410" s="38" t="s">
        <v>1295</v>
      </c>
      <c r="I410" s="38" t="s">
        <v>698</v>
      </c>
      <c r="J410" s="48"/>
      <c r="K410" s="49"/>
      <c r="L410" s="40"/>
      <c r="M410" s="40"/>
      <c r="N410" s="40"/>
      <c r="O410" s="40"/>
    </row>
    <row r="411" spans="1:15" ht="15" customHeight="1" x14ac:dyDescent="0.25">
      <c r="A411" s="34">
        <v>409</v>
      </c>
      <c r="B411" s="35" t="s">
        <v>5</v>
      </c>
      <c r="C411" s="17" t="s">
        <v>1510</v>
      </c>
      <c r="D411" s="36" t="s">
        <v>698</v>
      </c>
      <c r="E411" s="36" t="s">
        <v>717</v>
      </c>
      <c r="F411" s="37" t="s">
        <v>1</v>
      </c>
      <c r="G411" s="38" t="s">
        <v>1061</v>
      </c>
      <c r="H411" s="38" t="s">
        <v>1263</v>
      </c>
      <c r="I411" s="38" t="s">
        <v>1058</v>
      </c>
      <c r="J411" s="48"/>
      <c r="K411" s="49"/>
      <c r="L411" s="40"/>
      <c r="M411" s="40"/>
      <c r="N411" s="40"/>
      <c r="O411" s="40"/>
    </row>
    <row r="412" spans="1:15" ht="15" customHeight="1" x14ac:dyDescent="0.25">
      <c r="A412" s="34">
        <v>410</v>
      </c>
      <c r="B412" s="35" t="s">
        <v>5</v>
      </c>
      <c r="C412" s="17" t="s">
        <v>1510</v>
      </c>
      <c r="D412" s="36" t="s">
        <v>698</v>
      </c>
      <c r="E412" s="36" t="s">
        <v>718</v>
      </c>
      <c r="F412" s="37" t="s">
        <v>1</v>
      </c>
      <c r="G412" s="38" t="s">
        <v>1060</v>
      </c>
      <c r="H412" s="38" t="s">
        <v>1295</v>
      </c>
      <c r="I412" s="38" t="s">
        <v>698</v>
      </c>
      <c r="J412" s="48"/>
      <c r="K412" s="49"/>
      <c r="L412" s="40"/>
      <c r="M412" s="40"/>
      <c r="N412" s="40"/>
      <c r="O412" s="40"/>
    </row>
    <row r="413" spans="1:15" ht="15" customHeight="1" x14ac:dyDescent="0.25">
      <c r="A413" s="34">
        <v>411</v>
      </c>
      <c r="B413" s="35" t="s">
        <v>5</v>
      </c>
      <c r="C413" s="17" t="s">
        <v>1510</v>
      </c>
      <c r="D413" s="36" t="s">
        <v>698</v>
      </c>
      <c r="E413" s="36" t="s">
        <v>719</v>
      </c>
      <c r="F413" s="37" t="s">
        <v>1</v>
      </c>
      <c r="G413" s="38" t="s">
        <v>719</v>
      </c>
      <c r="H413" s="38" t="s">
        <v>1238</v>
      </c>
      <c r="I413" s="38" t="s">
        <v>1431</v>
      </c>
      <c r="J413" s="48"/>
      <c r="K413" s="49"/>
      <c r="L413" s="40"/>
      <c r="M413" s="40"/>
      <c r="N413" s="40"/>
      <c r="O413" s="40"/>
    </row>
    <row r="414" spans="1:15" ht="15" customHeight="1" x14ac:dyDescent="0.25">
      <c r="A414" s="34">
        <v>412</v>
      </c>
      <c r="B414" s="35" t="s">
        <v>5</v>
      </c>
      <c r="C414" s="17" t="s">
        <v>1510</v>
      </c>
      <c r="D414" s="36" t="s">
        <v>698</v>
      </c>
      <c r="E414" s="36" t="s">
        <v>720</v>
      </c>
      <c r="F414" s="37" t="s">
        <v>1</v>
      </c>
      <c r="G414" s="38" t="s">
        <v>723</v>
      </c>
      <c r="H414" s="38" t="s">
        <v>1263</v>
      </c>
      <c r="I414" s="38" t="s">
        <v>723</v>
      </c>
      <c r="J414" s="48"/>
      <c r="K414" s="49"/>
      <c r="L414" s="40"/>
      <c r="M414" s="40"/>
      <c r="N414" s="40"/>
      <c r="O414" s="40"/>
    </row>
    <row r="415" spans="1:15" ht="15" customHeight="1" x14ac:dyDescent="0.25">
      <c r="A415" s="34">
        <v>413</v>
      </c>
      <c r="B415" s="35" t="s">
        <v>5</v>
      </c>
      <c r="C415" s="17" t="s">
        <v>1510</v>
      </c>
      <c r="D415" s="36" t="s">
        <v>698</v>
      </c>
      <c r="E415" s="36" t="s">
        <v>721</v>
      </c>
      <c r="F415" s="37" t="s">
        <v>1</v>
      </c>
      <c r="G415" s="38" t="s">
        <v>719</v>
      </c>
      <c r="H415" s="38" t="s">
        <v>1238</v>
      </c>
      <c r="I415" s="38" t="s">
        <v>1431</v>
      </c>
      <c r="J415" s="48"/>
      <c r="K415" s="49"/>
      <c r="L415" s="40"/>
      <c r="M415" s="40"/>
      <c r="N415" s="40"/>
      <c r="O415" s="40"/>
    </row>
    <row r="416" spans="1:15" ht="15" customHeight="1" x14ac:dyDescent="0.25">
      <c r="A416" s="34">
        <v>414</v>
      </c>
      <c r="B416" s="35" t="s">
        <v>5</v>
      </c>
      <c r="C416" s="17" t="s">
        <v>1510</v>
      </c>
      <c r="D416" s="36" t="s">
        <v>698</v>
      </c>
      <c r="E416" s="36" t="s">
        <v>722</v>
      </c>
      <c r="F416" s="37" t="s">
        <v>1</v>
      </c>
      <c r="G416" s="38" t="s">
        <v>719</v>
      </c>
      <c r="H416" s="38" t="s">
        <v>1238</v>
      </c>
      <c r="I416" s="38" t="s">
        <v>1431</v>
      </c>
      <c r="J416" s="48"/>
      <c r="K416" s="49"/>
      <c r="L416" s="40"/>
      <c r="M416" s="40"/>
      <c r="N416" s="40"/>
      <c r="O416" s="40"/>
    </row>
    <row r="417" spans="1:15" ht="15" customHeight="1" x14ac:dyDescent="0.25">
      <c r="A417" s="34">
        <v>415</v>
      </c>
      <c r="B417" s="35" t="s">
        <v>5</v>
      </c>
      <c r="C417" s="17" t="s">
        <v>1510</v>
      </c>
      <c r="D417" s="36" t="s">
        <v>698</v>
      </c>
      <c r="E417" s="36" t="s">
        <v>724</v>
      </c>
      <c r="F417" s="37" t="s">
        <v>1</v>
      </c>
      <c r="G417" s="38" t="s">
        <v>726</v>
      </c>
      <c r="H417" s="38" t="s">
        <v>1432</v>
      </c>
      <c r="I417" s="38" t="s">
        <v>1428</v>
      </c>
      <c r="J417" s="48"/>
      <c r="K417" s="49"/>
      <c r="L417" s="40"/>
      <c r="M417" s="40"/>
      <c r="N417" s="40"/>
      <c r="O417" s="40"/>
    </row>
    <row r="418" spans="1:15" ht="15" customHeight="1" x14ac:dyDescent="0.25">
      <c r="A418" s="34">
        <v>416</v>
      </c>
      <c r="B418" s="35" t="s">
        <v>5</v>
      </c>
      <c r="C418" s="17" t="s">
        <v>1510</v>
      </c>
      <c r="D418" s="36" t="s">
        <v>698</v>
      </c>
      <c r="E418" s="36" t="s">
        <v>725</v>
      </c>
      <c r="F418" s="37" t="s">
        <v>1</v>
      </c>
      <c r="G418" s="38" t="s">
        <v>1062</v>
      </c>
      <c r="H418" s="38" t="s">
        <v>1240</v>
      </c>
      <c r="I418" s="38" t="s">
        <v>1428</v>
      </c>
      <c r="J418" s="48"/>
      <c r="K418" s="49"/>
      <c r="L418" s="40"/>
      <c r="M418" s="40"/>
      <c r="N418" s="40"/>
      <c r="O418" s="40"/>
    </row>
    <row r="419" spans="1:15" ht="15" customHeight="1" x14ac:dyDescent="0.25">
      <c r="A419" s="34">
        <v>417</v>
      </c>
      <c r="B419" s="35" t="s">
        <v>5</v>
      </c>
      <c r="C419" s="17" t="s">
        <v>1510</v>
      </c>
      <c r="D419" s="36" t="s">
        <v>727</v>
      </c>
      <c r="E419" s="36" t="s">
        <v>728</v>
      </c>
      <c r="F419" s="37" t="s">
        <v>1</v>
      </c>
      <c r="G419" s="38" t="s">
        <v>684</v>
      </c>
      <c r="H419" s="38" t="s">
        <v>1265</v>
      </c>
      <c r="I419" s="38" t="s">
        <v>1433</v>
      </c>
      <c r="J419" s="48"/>
      <c r="K419" s="49"/>
      <c r="L419" s="40"/>
      <c r="M419" s="40"/>
      <c r="N419" s="40"/>
      <c r="O419" s="40"/>
    </row>
    <row r="420" spans="1:15" ht="15" customHeight="1" x14ac:dyDescent="0.25">
      <c r="A420" s="34">
        <v>418</v>
      </c>
      <c r="B420" s="35" t="s">
        <v>5</v>
      </c>
      <c r="C420" s="17" t="s">
        <v>1510</v>
      </c>
      <c r="D420" s="36" t="s">
        <v>727</v>
      </c>
      <c r="E420" s="36" t="s">
        <v>729</v>
      </c>
      <c r="F420" s="37" t="s">
        <v>1</v>
      </c>
      <c r="G420" s="38" t="s">
        <v>740</v>
      </c>
      <c r="H420" s="38" t="s">
        <v>1265</v>
      </c>
      <c r="I420" s="38" t="s">
        <v>1434</v>
      </c>
      <c r="J420" s="48"/>
      <c r="K420" s="49"/>
      <c r="L420" s="40"/>
      <c r="M420" s="40"/>
      <c r="N420" s="40"/>
      <c r="O420" s="40"/>
    </row>
    <row r="421" spans="1:15" ht="15" customHeight="1" x14ac:dyDescent="0.25">
      <c r="A421" s="34">
        <v>419</v>
      </c>
      <c r="B421" s="35" t="s">
        <v>5</v>
      </c>
      <c r="C421" s="17" t="s">
        <v>1510</v>
      </c>
      <c r="D421" s="36" t="s">
        <v>727</v>
      </c>
      <c r="E421" s="36" t="s">
        <v>730</v>
      </c>
      <c r="F421" s="37" t="s">
        <v>1</v>
      </c>
      <c r="G421" s="38" t="s">
        <v>1063</v>
      </c>
      <c r="H421" s="38" t="s">
        <v>1239</v>
      </c>
      <c r="I421" s="38" t="s">
        <v>1433</v>
      </c>
      <c r="J421" s="48"/>
      <c r="K421" s="49"/>
      <c r="L421" s="40"/>
      <c r="M421" s="40"/>
      <c r="N421" s="40"/>
      <c r="O421" s="40"/>
    </row>
    <row r="422" spans="1:15" ht="15" customHeight="1" x14ac:dyDescent="0.25">
      <c r="A422" s="34">
        <v>420</v>
      </c>
      <c r="B422" s="35" t="s">
        <v>5</v>
      </c>
      <c r="C422" s="17" t="s">
        <v>1510</v>
      </c>
      <c r="D422" s="36" t="s">
        <v>731</v>
      </c>
      <c r="E422" s="36" t="s">
        <v>732</v>
      </c>
      <c r="F422" s="37" t="s">
        <v>1</v>
      </c>
      <c r="G422" s="38" t="s">
        <v>1064</v>
      </c>
      <c r="H422" s="38" t="s">
        <v>1238</v>
      </c>
      <c r="I422" s="38" t="s">
        <v>1064</v>
      </c>
      <c r="J422" s="48"/>
      <c r="K422" s="49"/>
      <c r="L422" s="40"/>
      <c r="M422" s="40"/>
      <c r="N422" s="40"/>
      <c r="O422" s="40"/>
    </row>
    <row r="423" spans="1:15" ht="15" customHeight="1" x14ac:dyDescent="0.25">
      <c r="A423" s="34">
        <v>421</v>
      </c>
      <c r="B423" s="35" t="s">
        <v>5</v>
      </c>
      <c r="C423" s="17" t="s">
        <v>1510</v>
      </c>
      <c r="D423" s="36" t="s">
        <v>698</v>
      </c>
      <c r="E423" s="36" t="s">
        <v>733</v>
      </c>
      <c r="F423" s="37" t="s">
        <v>1</v>
      </c>
      <c r="G423" s="38" t="s">
        <v>1059</v>
      </c>
      <c r="H423" s="38" t="s">
        <v>1240</v>
      </c>
      <c r="I423" s="38" t="s">
        <v>1435</v>
      </c>
      <c r="J423" s="48"/>
      <c r="K423" s="49"/>
      <c r="L423" s="40"/>
      <c r="M423" s="40"/>
      <c r="N423" s="40"/>
      <c r="O423" s="40"/>
    </row>
    <row r="424" spans="1:15" ht="15" customHeight="1" x14ac:dyDescent="0.25">
      <c r="A424" s="34">
        <v>422</v>
      </c>
      <c r="B424" s="35" t="s">
        <v>5</v>
      </c>
      <c r="C424" s="17" t="s">
        <v>1510</v>
      </c>
      <c r="D424" s="36" t="s">
        <v>698</v>
      </c>
      <c r="E424" s="36" t="s">
        <v>734</v>
      </c>
      <c r="F424" s="37" t="s">
        <v>1</v>
      </c>
      <c r="G424" s="38" t="s">
        <v>1060</v>
      </c>
      <c r="H424" s="38" t="s">
        <v>1295</v>
      </c>
      <c r="I424" s="38" t="s">
        <v>698</v>
      </c>
      <c r="J424" s="48"/>
      <c r="K424" s="49"/>
      <c r="L424" s="40"/>
      <c r="M424" s="40"/>
      <c r="N424" s="40"/>
      <c r="O424" s="40"/>
    </row>
    <row r="425" spans="1:15" ht="15" customHeight="1" x14ac:dyDescent="0.25">
      <c r="A425" s="34">
        <v>423</v>
      </c>
      <c r="B425" s="35" t="s">
        <v>5</v>
      </c>
      <c r="C425" s="17" t="s">
        <v>1510</v>
      </c>
      <c r="D425" s="36" t="s">
        <v>727</v>
      </c>
      <c r="E425" s="36" t="s">
        <v>735</v>
      </c>
      <c r="F425" s="37" t="s">
        <v>1</v>
      </c>
      <c r="G425" s="38" t="s">
        <v>1065</v>
      </c>
      <c r="H425" s="38" t="s">
        <v>1265</v>
      </c>
      <c r="I425" s="38" t="s">
        <v>1434</v>
      </c>
      <c r="J425" s="48"/>
      <c r="K425" s="49"/>
      <c r="L425" s="40"/>
      <c r="M425" s="40"/>
      <c r="N425" s="40"/>
      <c r="O425" s="40"/>
    </row>
    <row r="426" spans="1:15" ht="15" customHeight="1" x14ac:dyDescent="0.25">
      <c r="A426" s="34">
        <v>424</v>
      </c>
      <c r="B426" s="35" t="s">
        <v>5</v>
      </c>
      <c r="C426" s="17" t="s">
        <v>1510</v>
      </c>
      <c r="D426" s="36" t="s">
        <v>727</v>
      </c>
      <c r="E426" s="36" t="s">
        <v>736</v>
      </c>
      <c r="F426" s="37" t="s">
        <v>1</v>
      </c>
      <c r="G426" s="38" t="s">
        <v>1065</v>
      </c>
      <c r="H426" s="38" t="s">
        <v>1265</v>
      </c>
      <c r="I426" s="38" t="s">
        <v>1434</v>
      </c>
      <c r="J426" s="48"/>
      <c r="K426" s="49"/>
      <c r="L426" s="40"/>
      <c r="M426" s="40"/>
      <c r="N426" s="40"/>
      <c r="O426" s="40"/>
    </row>
    <row r="427" spans="1:15" ht="15" customHeight="1" x14ac:dyDescent="0.25">
      <c r="A427" s="34">
        <v>425</v>
      </c>
      <c r="B427" s="35" t="s">
        <v>5</v>
      </c>
      <c r="C427" s="17" t="s">
        <v>1510</v>
      </c>
      <c r="D427" s="36" t="s">
        <v>727</v>
      </c>
      <c r="E427" s="36" t="s">
        <v>737</v>
      </c>
      <c r="F427" s="37" t="s">
        <v>1</v>
      </c>
      <c r="G427" s="38" t="s">
        <v>740</v>
      </c>
      <c r="H427" s="38" t="s">
        <v>1265</v>
      </c>
      <c r="I427" s="38" t="s">
        <v>1434</v>
      </c>
      <c r="J427" s="48"/>
      <c r="K427" s="49"/>
      <c r="L427" s="40"/>
      <c r="M427" s="40"/>
      <c r="N427" s="40"/>
      <c r="O427" s="40"/>
    </row>
    <row r="428" spans="1:15" ht="15" customHeight="1" x14ac:dyDescent="0.25">
      <c r="A428" s="34">
        <v>426</v>
      </c>
      <c r="B428" s="35" t="s">
        <v>5</v>
      </c>
      <c r="C428" s="17" t="s">
        <v>1510</v>
      </c>
      <c r="D428" s="36" t="s">
        <v>727</v>
      </c>
      <c r="E428" s="36" t="s">
        <v>738</v>
      </c>
      <c r="F428" s="37" t="s">
        <v>1</v>
      </c>
      <c r="G428" s="38" t="s">
        <v>1066</v>
      </c>
      <c r="H428" s="38" t="s">
        <v>1263</v>
      </c>
      <c r="I428" s="38" t="s">
        <v>1067</v>
      </c>
      <c r="J428" s="48"/>
      <c r="K428" s="49"/>
      <c r="L428" s="40"/>
      <c r="M428" s="40"/>
      <c r="N428" s="40"/>
      <c r="O428" s="40"/>
    </row>
    <row r="429" spans="1:15" ht="15" customHeight="1" x14ac:dyDescent="0.25">
      <c r="A429" s="34">
        <v>427</v>
      </c>
      <c r="B429" s="35" t="s">
        <v>5</v>
      </c>
      <c r="C429" s="17" t="s">
        <v>1510</v>
      </c>
      <c r="D429" s="36" t="s">
        <v>727</v>
      </c>
      <c r="E429" s="36" t="s">
        <v>739</v>
      </c>
      <c r="F429" s="37" t="s">
        <v>1</v>
      </c>
      <c r="G429" s="38" t="s">
        <v>1067</v>
      </c>
      <c r="H429" s="38" t="s">
        <v>1263</v>
      </c>
      <c r="I429" s="38" t="s">
        <v>1067</v>
      </c>
      <c r="J429" s="48"/>
      <c r="K429" s="49"/>
      <c r="L429" s="40"/>
      <c r="M429" s="40"/>
      <c r="N429" s="40"/>
      <c r="O429" s="40"/>
    </row>
    <row r="430" spans="1:15" ht="15" customHeight="1" x14ac:dyDescent="0.25">
      <c r="A430" s="34">
        <v>428</v>
      </c>
      <c r="B430" s="35" t="s">
        <v>5</v>
      </c>
      <c r="C430" s="17" t="s">
        <v>1510</v>
      </c>
      <c r="D430" s="36" t="s">
        <v>727</v>
      </c>
      <c r="E430" s="36" t="s">
        <v>741</v>
      </c>
      <c r="F430" s="37" t="s">
        <v>1</v>
      </c>
      <c r="G430" s="38" t="s">
        <v>1067</v>
      </c>
      <c r="H430" s="38" t="s">
        <v>1263</v>
      </c>
      <c r="I430" s="38" t="s">
        <v>1067</v>
      </c>
      <c r="J430" s="48"/>
      <c r="K430" s="49"/>
      <c r="L430" s="40"/>
      <c r="M430" s="40"/>
      <c r="N430" s="40"/>
      <c r="O430" s="40"/>
    </row>
    <row r="431" spans="1:15" ht="15" customHeight="1" x14ac:dyDescent="0.25">
      <c r="A431" s="34">
        <v>429</v>
      </c>
      <c r="B431" s="35" t="s">
        <v>5</v>
      </c>
      <c r="C431" s="17" t="s">
        <v>1510</v>
      </c>
      <c r="D431" s="36" t="s">
        <v>727</v>
      </c>
      <c r="E431" s="36" t="s">
        <v>742</v>
      </c>
      <c r="F431" s="37" t="s">
        <v>1</v>
      </c>
      <c r="G431" s="38" t="s">
        <v>684</v>
      </c>
      <c r="H431" s="38" t="s">
        <v>1265</v>
      </c>
      <c r="I431" s="38" t="s">
        <v>1433</v>
      </c>
      <c r="J431" s="48"/>
      <c r="K431" s="49"/>
      <c r="L431" s="40"/>
      <c r="M431" s="40"/>
      <c r="N431" s="40"/>
      <c r="O431" s="40"/>
    </row>
    <row r="432" spans="1:15" ht="15" customHeight="1" x14ac:dyDescent="0.25">
      <c r="A432" s="34">
        <v>430</v>
      </c>
      <c r="B432" s="35" t="s">
        <v>5</v>
      </c>
      <c r="C432" s="17" t="s">
        <v>1510</v>
      </c>
      <c r="D432" s="36" t="s">
        <v>727</v>
      </c>
      <c r="E432" s="36" t="s">
        <v>743</v>
      </c>
      <c r="F432" s="37" t="s">
        <v>1</v>
      </c>
      <c r="G432" s="38" t="s">
        <v>1067</v>
      </c>
      <c r="H432" s="38" t="s">
        <v>1263</v>
      </c>
      <c r="I432" s="38" t="s">
        <v>1067</v>
      </c>
      <c r="J432" s="48"/>
      <c r="K432" s="49"/>
      <c r="L432" s="40"/>
      <c r="M432" s="40"/>
      <c r="N432" s="40"/>
      <c r="O432" s="40"/>
    </row>
    <row r="433" spans="1:15" ht="15" customHeight="1" x14ac:dyDescent="0.25">
      <c r="A433" s="34">
        <v>431</v>
      </c>
      <c r="B433" s="35" t="s">
        <v>5</v>
      </c>
      <c r="C433" s="17" t="s">
        <v>1510</v>
      </c>
      <c r="D433" s="36" t="s">
        <v>727</v>
      </c>
      <c r="E433" s="36" t="s">
        <v>625</v>
      </c>
      <c r="F433" s="37" t="s">
        <v>1</v>
      </c>
      <c r="G433" s="38" t="s">
        <v>1069</v>
      </c>
      <c r="H433" s="38" t="s">
        <v>1263</v>
      </c>
      <c r="I433" s="38" t="s">
        <v>1067</v>
      </c>
      <c r="J433" s="48"/>
      <c r="K433" s="49"/>
      <c r="L433" s="40"/>
      <c r="M433" s="40"/>
      <c r="N433" s="40"/>
      <c r="O433" s="40"/>
    </row>
    <row r="434" spans="1:15" ht="15" customHeight="1" x14ac:dyDescent="0.25">
      <c r="A434" s="34">
        <v>432</v>
      </c>
      <c r="B434" s="35" t="s">
        <v>5</v>
      </c>
      <c r="C434" s="17" t="s">
        <v>1510</v>
      </c>
      <c r="D434" s="36" t="s">
        <v>727</v>
      </c>
      <c r="E434" s="36" t="s">
        <v>684</v>
      </c>
      <c r="F434" s="37" t="s">
        <v>1</v>
      </c>
      <c r="G434" s="38" t="s">
        <v>684</v>
      </c>
      <c r="H434" s="38" t="s">
        <v>1265</v>
      </c>
      <c r="I434" s="38" t="s">
        <v>1433</v>
      </c>
      <c r="J434" s="48"/>
      <c r="K434" s="49"/>
      <c r="L434" s="40"/>
      <c r="M434" s="40"/>
      <c r="N434" s="40"/>
      <c r="O434" s="40"/>
    </row>
    <row r="435" spans="1:15" ht="15" customHeight="1" x14ac:dyDescent="0.25">
      <c r="A435" s="34">
        <v>433</v>
      </c>
      <c r="B435" s="35" t="s">
        <v>5</v>
      </c>
      <c r="C435" s="17" t="s">
        <v>1510</v>
      </c>
      <c r="D435" s="36" t="s">
        <v>727</v>
      </c>
      <c r="E435" s="36" t="s">
        <v>744</v>
      </c>
      <c r="F435" s="37" t="s">
        <v>1</v>
      </c>
      <c r="G435" s="38" t="s">
        <v>1068</v>
      </c>
      <c r="H435" s="38" t="s">
        <v>1265</v>
      </c>
      <c r="I435" s="38" t="s">
        <v>1434</v>
      </c>
      <c r="J435" s="48"/>
      <c r="K435" s="49"/>
      <c r="L435" s="40"/>
      <c r="M435" s="40"/>
      <c r="N435" s="40"/>
      <c r="O435" s="40"/>
    </row>
    <row r="436" spans="1:15" ht="15" customHeight="1" x14ac:dyDescent="0.25">
      <c r="A436" s="34">
        <v>434</v>
      </c>
      <c r="B436" s="35" t="s">
        <v>5</v>
      </c>
      <c r="C436" s="17" t="s">
        <v>1510</v>
      </c>
      <c r="D436" s="36" t="s">
        <v>727</v>
      </c>
      <c r="E436" s="36" t="s">
        <v>745</v>
      </c>
      <c r="F436" s="37" t="s">
        <v>1</v>
      </c>
      <c r="G436" s="38" t="s">
        <v>1068</v>
      </c>
      <c r="H436" s="38" t="s">
        <v>1265</v>
      </c>
      <c r="I436" s="38" t="s">
        <v>1434</v>
      </c>
      <c r="J436" s="48"/>
      <c r="K436" s="49"/>
      <c r="L436" s="40"/>
      <c r="M436" s="40"/>
      <c r="N436" s="40"/>
      <c r="O436" s="40"/>
    </row>
    <row r="437" spans="1:15" ht="15" customHeight="1" x14ac:dyDescent="0.25">
      <c r="A437" s="34">
        <v>435</v>
      </c>
      <c r="B437" s="35" t="s">
        <v>5</v>
      </c>
      <c r="C437" s="17" t="s">
        <v>1510</v>
      </c>
      <c r="D437" s="36" t="s">
        <v>727</v>
      </c>
      <c r="E437" s="36" t="s">
        <v>746</v>
      </c>
      <c r="F437" s="37" t="s">
        <v>1</v>
      </c>
      <c r="G437" s="38" t="s">
        <v>1068</v>
      </c>
      <c r="H437" s="38" t="s">
        <v>1265</v>
      </c>
      <c r="I437" s="38" t="s">
        <v>1434</v>
      </c>
      <c r="J437" s="48"/>
      <c r="K437" s="49"/>
      <c r="L437" s="40"/>
      <c r="M437" s="40"/>
      <c r="N437" s="40"/>
      <c r="O437" s="40"/>
    </row>
    <row r="438" spans="1:15" ht="15" customHeight="1" x14ac:dyDescent="0.25">
      <c r="A438" s="34">
        <v>436</v>
      </c>
      <c r="B438" s="35" t="s">
        <v>5</v>
      </c>
      <c r="C438" s="17" t="s">
        <v>1510</v>
      </c>
      <c r="D438" s="36" t="s">
        <v>727</v>
      </c>
      <c r="E438" s="36" t="s">
        <v>747</v>
      </c>
      <c r="F438" s="37" t="s">
        <v>1</v>
      </c>
      <c r="G438" s="38" t="s">
        <v>728</v>
      </c>
      <c r="H438" s="38" t="s">
        <v>1265</v>
      </c>
      <c r="I438" s="38" t="s">
        <v>1433</v>
      </c>
      <c r="J438" s="48"/>
      <c r="K438" s="49"/>
      <c r="L438" s="40"/>
      <c r="M438" s="40"/>
      <c r="N438" s="40"/>
      <c r="O438" s="40"/>
    </row>
    <row r="439" spans="1:15" ht="15" customHeight="1" x14ac:dyDescent="0.25">
      <c r="A439" s="34">
        <v>437</v>
      </c>
      <c r="B439" s="35" t="s">
        <v>5</v>
      </c>
      <c r="C439" s="17" t="s">
        <v>1510</v>
      </c>
      <c r="D439" s="36" t="s">
        <v>727</v>
      </c>
      <c r="E439" s="36" t="s">
        <v>748</v>
      </c>
      <c r="F439" s="37" t="s">
        <v>1</v>
      </c>
      <c r="G439" s="38" t="s">
        <v>751</v>
      </c>
      <c r="H439" s="38" t="s">
        <v>1265</v>
      </c>
      <c r="I439" s="38" t="s">
        <v>1434</v>
      </c>
      <c r="J439" s="48"/>
      <c r="K439" s="49"/>
      <c r="L439" s="40"/>
      <c r="M439" s="40"/>
      <c r="N439" s="40"/>
      <c r="O439" s="40"/>
    </row>
    <row r="440" spans="1:15" ht="15" customHeight="1" x14ac:dyDescent="0.25">
      <c r="A440" s="34">
        <v>438</v>
      </c>
      <c r="B440" s="35" t="s">
        <v>5</v>
      </c>
      <c r="C440" s="17" t="s">
        <v>1510</v>
      </c>
      <c r="D440" s="36" t="s">
        <v>727</v>
      </c>
      <c r="E440" s="36" t="s">
        <v>749</v>
      </c>
      <c r="F440" s="37" t="s">
        <v>1</v>
      </c>
      <c r="G440" s="38" t="s">
        <v>728</v>
      </c>
      <c r="H440" s="38" t="s">
        <v>1265</v>
      </c>
      <c r="I440" s="38" t="s">
        <v>1433</v>
      </c>
      <c r="J440" s="48"/>
      <c r="K440" s="49"/>
      <c r="L440" s="40"/>
      <c r="M440" s="40"/>
      <c r="N440" s="40"/>
      <c r="O440" s="40"/>
    </row>
    <row r="441" spans="1:15" ht="15" customHeight="1" x14ac:dyDescent="0.25">
      <c r="A441" s="34">
        <v>439</v>
      </c>
      <c r="B441" s="35" t="s">
        <v>5</v>
      </c>
      <c r="C441" s="17" t="s">
        <v>1510</v>
      </c>
      <c r="D441" s="36" t="s">
        <v>727</v>
      </c>
      <c r="E441" s="36" t="s">
        <v>750</v>
      </c>
      <c r="F441" s="37" t="s">
        <v>1</v>
      </c>
      <c r="G441" s="38" t="s">
        <v>728</v>
      </c>
      <c r="H441" s="38" t="s">
        <v>1265</v>
      </c>
      <c r="I441" s="38" t="s">
        <v>1433</v>
      </c>
      <c r="J441" s="48"/>
      <c r="K441" s="49"/>
      <c r="L441" s="40"/>
      <c r="M441" s="40"/>
      <c r="N441" s="40"/>
      <c r="O441" s="40"/>
    </row>
    <row r="442" spans="1:15" ht="15" customHeight="1" x14ac:dyDescent="0.25">
      <c r="A442" s="34">
        <v>440</v>
      </c>
      <c r="B442" s="35" t="s">
        <v>5</v>
      </c>
      <c r="C442" s="17" t="s">
        <v>1510</v>
      </c>
      <c r="D442" s="36" t="s">
        <v>727</v>
      </c>
      <c r="E442" s="36" t="s">
        <v>752</v>
      </c>
      <c r="F442" s="37" t="s">
        <v>1</v>
      </c>
      <c r="G442" s="38" t="s">
        <v>1070</v>
      </c>
      <c r="H442" s="38" t="s">
        <v>1265</v>
      </c>
      <c r="I442" s="38" t="s">
        <v>1434</v>
      </c>
      <c r="J442" s="48"/>
      <c r="K442" s="49"/>
      <c r="L442" s="40"/>
      <c r="M442" s="40"/>
      <c r="N442" s="40"/>
      <c r="O442" s="40"/>
    </row>
    <row r="443" spans="1:15" ht="15" customHeight="1" x14ac:dyDescent="0.25">
      <c r="A443" s="34">
        <v>441</v>
      </c>
      <c r="B443" s="35" t="s">
        <v>5</v>
      </c>
      <c r="C443" s="17" t="s">
        <v>1510</v>
      </c>
      <c r="D443" s="36" t="s">
        <v>727</v>
      </c>
      <c r="E443" s="36" t="s">
        <v>753</v>
      </c>
      <c r="F443" s="37" t="s">
        <v>1</v>
      </c>
      <c r="G443" s="38" t="s">
        <v>1068</v>
      </c>
      <c r="H443" s="38" t="s">
        <v>1265</v>
      </c>
      <c r="I443" s="38" t="s">
        <v>1434</v>
      </c>
      <c r="J443" s="48"/>
      <c r="K443" s="49"/>
      <c r="L443" s="40"/>
      <c r="M443" s="40"/>
      <c r="N443" s="40"/>
      <c r="O443" s="40"/>
    </row>
    <row r="444" spans="1:15" ht="15" customHeight="1" x14ac:dyDescent="0.25">
      <c r="A444" s="34">
        <v>442</v>
      </c>
      <c r="B444" s="35" t="s">
        <v>5</v>
      </c>
      <c r="C444" s="17" t="s">
        <v>1510</v>
      </c>
      <c r="D444" s="36" t="s">
        <v>727</v>
      </c>
      <c r="E444" s="36" t="s">
        <v>754</v>
      </c>
      <c r="F444" s="37" t="s">
        <v>1</v>
      </c>
      <c r="G444" s="38" t="s">
        <v>1070</v>
      </c>
      <c r="H444" s="38" t="s">
        <v>1265</v>
      </c>
      <c r="I444" s="38" t="s">
        <v>1434</v>
      </c>
      <c r="J444" s="48"/>
      <c r="K444" s="49"/>
      <c r="L444" s="40"/>
      <c r="M444" s="40"/>
      <c r="N444" s="40"/>
      <c r="O444" s="40"/>
    </row>
    <row r="445" spans="1:15" ht="15" customHeight="1" x14ac:dyDescent="0.25">
      <c r="A445" s="34">
        <v>443</v>
      </c>
      <c r="B445" s="35" t="s">
        <v>5</v>
      </c>
      <c r="C445" s="17" t="s">
        <v>1510</v>
      </c>
      <c r="D445" s="36" t="s">
        <v>727</v>
      </c>
      <c r="E445" s="36" t="s">
        <v>755</v>
      </c>
      <c r="F445" s="37" t="s">
        <v>1</v>
      </c>
      <c r="G445" s="38"/>
      <c r="H445" s="38" t="s">
        <v>1265</v>
      </c>
      <c r="I445" s="36" t="s">
        <v>1433</v>
      </c>
      <c r="J445" s="48"/>
      <c r="K445" s="49"/>
      <c r="L445" s="40"/>
      <c r="M445" s="40"/>
      <c r="N445" s="40"/>
      <c r="O445" s="40"/>
    </row>
    <row r="446" spans="1:15" ht="15" customHeight="1" x14ac:dyDescent="0.25">
      <c r="A446" s="34">
        <v>444</v>
      </c>
      <c r="B446" s="35" t="s">
        <v>5</v>
      </c>
      <c r="C446" s="17" t="s">
        <v>1510</v>
      </c>
      <c r="D446" s="36" t="s">
        <v>727</v>
      </c>
      <c r="E446" s="36" t="s">
        <v>756</v>
      </c>
      <c r="F446" s="37" t="s">
        <v>1</v>
      </c>
      <c r="G446" s="38" t="s">
        <v>763</v>
      </c>
      <c r="H446" s="38" t="s">
        <v>1239</v>
      </c>
      <c r="I446" s="38" t="s">
        <v>1433</v>
      </c>
      <c r="J446" s="48"/>
      <c r="K446" s="49"/>
      <c r="L446" s="40"/>
      <c r="M446" s="40"/>
      <c r="N446" s="40"/>
      <c r="O446" s="40"/>
    </row>
    <row r="447" spans="1:15" ht="15" customHeight="1" x14ac:dyDescent="0.25">
      <c r="A447" s="34">
        <v>445</v>
      </c>
      <c r="B447" s="35" t="s">
        <v>5</v>
      </c>
      <c r="C447" s="17" t="s">
        <v>1510</v>
      </c>
      <c r="D447" s="36" t="s">
        <v>727</v>
      </c>
      <c r="E447" s="36" t="s">
        <v>757</v>
      </c>
      <c r="F447" s="37" t="s">
        <v>1</v>
      </c>
      <c r="G447" s="38" t="s">
        <v>1071</v>
      </c>
      <c r="H447" s="38" t="s">
        <v>1263</v>
      </c>
      <c r="I447" s="38" t="s">
        <v>1067</v>
      </c>
      <c r="J447" s="48"/>
      <c r="K447" s="49"/>
      <c r="L447" s="40"/>
      <c r="M447" s="40"/>
      <c r="N447" s="40"/>
      <c r="O447" s="40"/>
    </row>
    <row r="448" spans="1:15" ht="15" customHeight="1" x14ac:dyDescent="0.25">
      <c r="A448" s="34">
        <v>446</v>
      </c>
      <c r="B448" s="35" t="s">
        <v>5</v>
      </c>
      <c r="C448" s="17" t="s">
        <v>1510</v>
      </c>
      <c r="D448" s="36" t="s">
        <v>727</v>
      </c>
      <c r="E448" s="36" t="s">
        <v>758</v>
      </c>
      <c r="F448" s="37" t="s">
        <v>1</v>
      </c>
      <c r="G448" s="38" t="s">
        <v>763</v>
      </c>
      <c r="H448" s="38" t="s">
        <v>1239</v>
      </c>
      <c r="I448" s="38" t="s">
        <v>1433</v>
      </c>
      <c r="J448" s="48"/>
      <c r="K448" s="49"/>
      <c r="L448" s="40"/>
      <c r="M448" s="40"/>
      <c r="N448" s="40"/>
      <c r="O448" s="40"/>
    </row>
    <row r="449" spans="1:15" ht="15" customHeight="1" x14ac:dyDescent="0.25">
      <c r="A449" s="34">
        <v>447</v>
      </c>
      <c r="B449" s="35" t="s">
        <v>5</v>
      </c>
      <c r="C449" s="17" t="s">
        <v>1510</v>
      </c>
      <c r="D449" s="36" t="s">
        <v>727</v>
      </c>
      <c r="E449" s="36" t="s">
        <v>759</v>
      </c>
      <c r="F449" s="37" t="s">
        <v>1</v>
      </c>
      <c r="G449" s="38" t="s">
        <v>1072</v>
      </c>
      <c r="H449" s="38" t="s">
        <v>1240</v>
      </c>
      <c r="I449" s="38" t="s">
        <v>1433</v>
      </c>
      <c r="J449" s="48"/>
      <c r="K449" s="49"/>
      <c r="L449" s="40"/>
      <c r="M449" s="40"/>
      <c r="N449" s="40"/>
      <c r="O449" s="40"/>
    </row>
    <row r="450" spans="1:15" ht="15" customHeight="1" x14ac:dyDescent="0.25">
      <c r="A450" s="34">
        <v>448</v>
      </c>
      <c r="B450" s="35" t="s">
        <v>5</v>
      </c>
      <c r="C450" s="17" t="s">
        <v>1510</v>
      </c>
      <c r="D450" s="36" t="s">
        <v>727</v>
      </c>
      <c r="E450" s="36" t="s">
        <v>760</v>
      </c>
      <c r="F450" s="37" t="s">
        <v>1</v>
      </c>
      <c r="G450" s="38" t="s">
        <v>1068</v>
      </c>
      <c r="H450" s="38" t="s">
        <v>1265</v>
      </c>
      <c r="I450" s="38" t="s">
        <v>1434</v>
      </c>
      <c r="J450" s="48"/>
      <c r="K450" s="49"/>
      <c r="L450" s="40"/>
      <c r="M450" s="40"/>
      <c r="N450" s="40"/>
      <c r="O450" s="40"/>
    </row>
    <row r="451" spans="1:15" ht="15" customHeight="1" x14ac:dyDescent="0.25">
      <c r="A451" s="34">
        <v>449</v>
      </c>
      <c r="B451" s="35" t="s">
        <v>5</v>
      </c>
      <c r="C451" s="17" t="s">
        <v>1510</v>
      </c>
      <c r="D451" s="36" t="s">
        <v>727</v>
      </c>
      <c r="E451" s="36" t="s">
        <v>761</v>
      </c>
      <c r="F451" s="37" t="s">
        <v>1</v>
      </c>
      <c r="G451" s="38" t="s">
        <v>1073</v>
      </c>
      <c r="H451" s="38" t="s">
        <v>1239</v>
      </c>
      <c r="I451" s="38" t="s">
        <v>1433</v>
      </c>
      <c r="J451" s="48"/>
      <c r="K451" s="49"/>
      <c r="L451" s="40"/>
      <c r="M451" s="40"/>
      <c r="N451" s="40"/>
      <c r="O451" s="40"/>
    </row>
    <row r="452" spans="1:15" ht="15" customHeight="1" x14ac:dyDescent="0.25">
      <c r="A452" s="34">
        <v>450</v>
      </c>
      <c r="B452" s="35" t="s">
        <v>5</v>
      </c>
      <c r="C452" s="17" t="s">
        <v>1510</v>
      </c>
      <c r="D452" s="36" t="s">
        <v>727</v>
      </c>
      <c r="E452" s="36" t="s">
        <v>763</v>
      </c>
      <c r="F452" s="37" t="s">
        <v>1</v>
      </c>
      <c r="G452" s="38" t="s">
        <v>763</v>
      </c>
      <c r="H452" s="38" t="s">
        <v>1239</v>
      </c>
      <c r="I452" s="38" t="s">
        <v>1433</v>
      </c>
      <c r="J452" s="48"/>
      <c r="K452" s="49"/>
      <c r="L452" s="40"/>
      <c r="M452" s="40"/>
      <c r="N452" s="40"/>
      <c r="O452" s="40"/>
    </row>
    <row r="453" spans="1:15" ht="15" customHeight="1" x14ac:dyDescent="0.25">
      <c r="A453" s="34">
        <v>451</v>
      </c>
      <c r="B453" s="35" t="s">
        <v>5</v>
      </c>
      <c r="C453" s="17" t="s">
        <v>1510</v>
      </c>
      <c r="D453" s="36" t="s">
        <v>727</v>
      </c>
      <c r="E453" s="36" t="s">
        <v>764</v>
      </c>
      <c r="F453" s="37" t="s">
        <v>1</v>
      </c>
      <c r="G453" s="38" t="s">
        <v>762</v>
      </c>
      <c r="H453" s="38" t="s">
        <v>1240</v>
      </c>
      <c r="I453" s="38" t="s">
        <v>1433</v>
      </c>
      <c r="J453" s="48"/>
      <c r="K453" s="49"/>
      <c r="L453" s="40"/>
      <c r="M453" s="40"/>
      <c r="N453" s="40"/>
      <c r="O453" s="40"/>
    </row>
    <row r="454" spans="1:15" ht="15" customHeight="1" x14ac:dyDescent="0.25">
      <c r="A454" s="34">
        <v>452</v>
      </c>
      <c r="B454" s="35" t="s">
        <v>5</v>
      </c>
      <c r="C454" s="17" t="s">
        <v>1510</v>
      </c>
      <c r="D454" s="36" t="s">
        <v>727</v>
      </c>
      <c r="E454" s="36" t="s">
        <v>765</v>
      </c>
      <c r="F454" s="37" t="s">
        <v>1</v>
      </c>
      <c r="G454" s="38" t="s">
        <v>1074</v>
      </c>
      <c r="H454" s="38" t="s">
        <v>1263</v>
      </c>
      <c r="I454" s="38" t="s">
        <v>1067</v>
      </c>
      <c r="J454" s="48"/>
      <c r="K454" s="49"/>
      <c r="L454" s="40"/>
      <c r="M454" s="40"/>
      <c r="N454" s="40"/>
      <c r="O454" s="40"/>
    </row>
    <row r="455" spans="1:15" ht="15" customHeight="1" x14ac:dyDescent="0.25">
      <c r="A455" s="34">
        <v>453</v>
      </c>
      <c r="B455" s="35" t="s">
        <v>5</v>
      </c>
      <c r="C455" s="17" t="s">
        <v>1510</v>
      </c>
      <c r="D455" s="36" t="s">
        <v>727</v>
      </c>
      <c r="E455" s="36" t="s">
        <v>766</v>
      </c>
      <c r="F455" s="37" t="s">
        <v>1</v>
      </c>
      <c r="G455" s="38" t="s">
        <v>1072</v>
      </c>
      <c r="H455" s="38" t="s">
        <v>1240</v>
      </c>
      <c r="I455" s="38" t="s">
        <v>1433</v>
      </c>
      <c r="J455" s="48"/>
      <c r="K455" s="49"/>
      <c r="L455" s="40"/>
      <c r="M455" s="40"/>
      <c r="N455" s="40"/>
      <c r="O455" s="40"/>
    </row>
    <row r="456" spans="1:15" ht="15" customHeight="1" x14ac:dyDescent="0.25">
      <c r="A456" s="34">
        <v>454</v>
      </c>
      <c r="B456" s="35" t="s">
        <v>5</v>
      </c>
      <c r="C456" s="17" t="s">
        <v>1510</v>
      </c>
      <c r="D456" s="36" t="s">
        <v>727</v>
      </c>
      <c r="E456" s="36" t="s">
        <v>768</v>
      </c>
      <c r="F456" s="37" t="s">
        <v>1</v>
      </c>
      <c r="G456" s="38" t="s">
        <v>1071</v>
      </c>
      <c r="H456" s="38" t="s">
        <v>1240</v>
      </c>
      <c r="I456" s="38" t="s">
        <v>1433</v>
      </c>
      <c r="J456" s="48"/>
      <c r="K456" s="49"/>
      <c r="L456" s="40"/>
      <c r="M456" s="40"/>
      <c r="N456" s="40"/>
      <c r="O456" s="40"/>
    </row>
    <row r="457" spans="1:15" ht="15" customHeight="1" x14ac:dyDescent="0.25">
      <c r="A457" s="34">
        <v>455</v>
      </c>
      <c r="B457" s="35" t="s">
        <v>5</v>
      </c>
      <c r="C457" s="17" t="s">
        <v>1510</v>
      </c>
      <c r="D457" s="36" t="s">
        <v>727</v>
      </c>
      <c r="E457" s="36" t="s">
        <v>769</v>
      </c>
      <c r="F457" s="37" t="s">
        <v>1</v>
      </c>
      <c r="G457" s="38" t="s">
        <v>1074</v>
      </c>
      <c r="H457" s="38" t="s">
        <v>1263</v>
      </c>
      <c r="I457" s="38" t="s">
        <v>1067</v>
      </c>
      <c r="J457" s="48"/>
      <c r="K457" s="49"/>
      <c r="L457" s="40"/>
      <c r="M457" s="40"/>
      <c r="N457" s="40"/>
      <c r="O457" s="40"/>
    </row>
    <row r="458" spans="1:15" ht="15" customHeight="1" x14ac:dyDescent="0.25">
      <c r="A458" s="34">
        <v>456</v>
      </c>
      <c r="B458" s="35" t="s">
        <v>5</v>
      </c>
      <c r="C458" s="17" t="s">
        <v>1510</v>
      </c>
      <c r="D458" s="36" t="s">
        <v>727</v>
      </c>
      <c r="E458" s="36" t="s">
        <v>770</v>
      </c>
      <c r="F458" s="37" t="s">
        <v>1</v>
      </c>
      <c r="G458" s="38" t="s">
        <v>1076</v>
      </c>
      <c r="H458" s="38" t="s">
        <v>1240</v>
      </c>
      <c r="I458" s="38" t="s">
        <v>1433</v>
      </c>
      <c r="J458" s="48"/>
      <c r="K458" s="49"/>
      <c r="L458" s="40"/>
      <c r="M458" s="40"/>
      <c r="N458" s="40"/>
      <c r="O458" s="40"/>
    </row>
    <row r="459" spans="1:15" ht="15" customHeight="1" x14ac:dyDescent="0.25">
      <c r="A459" s="34">
        <v>457</v>
      </c>
      <c r="B459" s="35" t="s">
        <v>5</v>
      </c>
      <c r="C459" s="17" t="s">
        <v>1510</v>
      </c>
      <c r="D459" s="36" t="s">
        <v>727</v>
      </c>
      <c r="E459" s="36" t="s">
        <v>771</v>
      </c>
      <c r="F459" s="37" t="s">
        <v>1</v>
      </c>
      <c r="G459" s="38" t="s">
        <v>767</v>
      </c>
      <c r="H459" s="38" t="s">
        <v>1263</v>
      </c>
      <c r="I459" s="38" t="s">
        <v>1067</v>
      </c>
      <c r="J459" s="48"/>
      <c r="K459" s="49"/>
      <c r="L459" s="40"/>
      <c r="M459" s="40"/>
      <c r="N459" s="40"/>
      <c r="O459" s="40"/>
    </row>
    <row r="460" spans="1:15" ht="15" customHeight="1" x14ac:dyDescent="0.25">
      <c r="A460" s="34">
        <v>458</v>
      </c>
      <c r="B460" s="35" t="s">
        <v>5</v>
      </c>
      <c r="C460" s="17" t="s">
        <v>1510</v>
      </c>
      <c r="D460" s="36" t="s">
        <v>727</v>
      </c>
      <c r="E460" s="36" t="s">
        <v>772</v>
      </c>
      <c r="F460" s="37" t="s">
        <v>1</v>
      </c>
      <c r="G460" s="38" t="s">
        <v>1074</v>
      </c>
      <c r="H460" s="38" t="s">
        <v>1263</v>
      </c>
      <c r="I460" s="38" t="s">
        <v>1067</v>
      </c>
      <c r="J460" s="48"/>
      <c r="K460" s="49"/>
      <c r="L460" s="40"/>
      <c r="M460" s="40"/>
      <c r="N460" s="40"/>
      <c r="O460" s="40"/>
    </row>
    <row r="461" spans="1:15" ht="15" customHeight="1" x14ac:dyDescent="0.25">
      <c r="A461" s="34">
        <v>459</v>
      </c>
      <c r="B461" s="35" t="s">
        <v>5</v>
      </c>
      <c r="C461" s="17" t="s">
        <v>1510</v>
      </c>
      <c r="D461" s="36" t="s">
        <v>727</v>
      </c>
      <c r="E461" s="36" t="s">
        <v>773</v>
      </c>
      <c r="F461" s="37" t="s">
        <v>1</v>
      </c>
      <c r="G461" s="38" t="s">
        <v>1072</v>
      </c>
      <c r="H461" s="38" t="s">
        <v>1240</v>
      </c>
      <c r="I461" s="38" t="s">
        <v>1433</v>
      </c>
      <c r="J461" s="48"/>
      <c r="K461" s="49"/>
      <c r="L461" s="40"/>
      <c r="M461" s="40"/>
      <c r="N461" s="40"/>
      <c r="O461" s="40"/>
    </row>
    <row r="462" spans="1:15" ht="15" customHeight="1" x14ac:dyDescent="0.25">
      <c r="A462" s="34">
        <v>460</v>
      </c>
      <c r="B462" s="35" t="s">
        <v>5</v>
      </c>
      <c r="C462" s="17" t="s">
        <v>1510</v>
      </c>
      <c r="D462" s="36" t="s">
        <v>727</v>
      </c>
      <c r="E462" s="36" t="s">
        <v>774</v>
      </c>
      <c r="F462" s="37" t="s">
        <v>1</v>
      </c>
      <c r="G462" s="38" t="s">
        <v>1076</v>
      </c>
      <c r="H462" s="38" t="s">
        <v>1240</v>
      </c>
      <c r="I462" s="38" t="s">
        <v>1433</v>
      </c>
      <c r="J462" s="48"/>
      <c r="K462" s="49"/>
      <c r="L462" s="40"/>
      <c r="M462" s="40"/>
      <c r="N462" s="40"/>
      <c r="O462" s="40"/>
    </row>
    <row r="463" spans="1:15" ht="15" customHeight="1" x14ac:dyDescent="0.25">
      <c r="A463" s="34">
        <v>461</v>
      </c>
      <c r="B463" s="35" t="s">
        <v>5</v>
      </c>
      <c r="C463" s="17" t="s">
        <v>1510</v>
      </c>
      <c r="D463" s="36" t="s">
        <v>727</v>
      </c>
      <c r="E463" s="36" t="s">
        <v>775</v>
      </c>
      <c r="F463" s="37" t="s">
        <v>1</v>
      </c>
      <c r="G463" s="38" t="s">
        <v>1075</v>
      </c>
      <c r="H463" s="38" t="s">
        <v>1263</v>
      </c>
      <c r="I463" s="38" t="s">
        <v>1067</v>
      </c>
      <c r="J463" s="48"/>
      <c r="K463" s="49"/>
      <c r="L463" s="40"/>
      <c r="M463" s="40"/>
      <c r="N463" s="40"/>
      <c r="O463" s="40"/>
    </row>
    <row r="464" spans="1:15" ht="15" customHeight="1" x14ac:dyDescent="0.25">
      <c r="A464" s="34">
        <v>462</v>
      </c>
      <c r="B464" s="35" t="s">
        <v>5</v>
      </c>
      <c r="C464" s="17" t="s">
        <v>1510</v>
      </c>
      <c r="D464" s="36" t="s">
        <v>727</v>
      </c>
      <c r="E464" s="36" t="s">
        <v>776</v>
      </c>
      <c r="F464" s="37" t="s">
        <v>1</v>
      </c>
      <c r="G464" s="38" t="s">
        <v>1076</v>
      </c>
      <c r="H464" s="38" t="s">
        <v>1240</v>
      </c>
      <c r="I464" s="38" t="s">
        <v>1433</v>
      </c>
      <c r="J464" s="48"/>
      <c r="K464" s="49"/>
      <c r="L464" s="40"/>
      <c r="M464" s="40"/>
      <c r="N464" s="40"/>
      <c r="O464" s="40"/>
    </row>
    <row r="465" spans="1:15" ht="15" customHeight="1" x14ac:dyDescent="0.25">
      <c r="A465" s="34">
        <v>463</v>
      </c>
      <c r="B465" s="35" t="s">
        <v>5</v>
      </c>
      <c r="C465" s="17" t="s">
        <v>1510</v>
      </c>
      <c r="D465" s="36" t="s">
        <v>727</v>
      </c>
      <c r="E465" s="36" t="s">
        <v>777</v>
      </c>
      <c r="F465" s="37" t="s">
        <v>1</v>
      </c>
      <c r="G465" s="38" t="s">
        <v>1070</v>
      </c>
      <c r="H465" s="38" t="s">
        <v>1265</v>
      </c>
      <c r="I465" s="38" t="s">
        <v>1434</v>
      </c>
      <c r="J465" s="48"/>
      <c r="K465" s="49"/>
      <c r="L465" s="40"/>
      <c r="M465" s="40"/>
      <c r="N465" s="40"/>
      <c r="O465" s="40"/>
    </row>
    <row r="466" spans="1:15" ht="15" customHeight="1" x14ac:dyDescent="0.25">
      <c r="A466" s="34">
        <v>464</v>
      </c>
      <c r="B466" s="35" t="s">
        <v>5</v>
      </c>
      <c r="C466" s="17" t="s">
        <v>1510</v>
      </c>
      <c r="D466" s="36" t="s">
        <v>727</v>
      </c>
      <c r="E466" s="36" t="s">
        <v>778</v>
      </c>
      <c r="F466" s="37" t="s">
        <v>1</v>
      </c>
      <c r="G466" s="38" t="s">
        <v>1063</v>
      </c>
      <c r="H466" s="38" t="s">
        <v>1239</v>
      </c>
      <c r="I466" s="38" t="s">
        <v>1433</v>
      </c>
      <c r="J466" s="48"/>
      <c r="K466" s="49"/>
      <c r="L466" s="40"/>
      <c r="M466" s="40"/>
      <c r="N466" s="40"/>
      <c r="O466" s="40"/>
    </row>
    <row r="467" spans="1:15" ht="15" customHeight="1" x14ac:dyDescent="0.25">
      <c r="A467" s="34">
        <v>465</v>
      </c>
      <c r="B467" s="35" t="s">
        <v>5</v>
      </c>
      <c r="C467" s="17" t="s">
        <v>1510</v>
      </c>
      <c r="D467" s="36" t="s">
        <v>727</v>
      </c>
      <c r="E467" s="36" t="s">
        <v>779</v>
      </c>
      <c r="F467" s="37" t="s">
        <v>1</v>
      </c>
      <c r="G467" s="38" t="s">
        <v>762</v>
      </c>
      <c r="H467" s="38" t="s">
        <v>1240</v>
      </c>
      <c r="I467" s="38" t="s">
        <v>1433</v>
      </c>
      <c r="J467" s="48"/>
      <c r="K467" s="49"/>
      <c r="L467" s="40"/>
      <c r="M467" s="40"/>
      <c r="N467" s="40"/>
      <c r="O467" s="40"/>
    </row>
    <row r="468" spans="1:15" ht="15" customHeight="1" x14ac:dyDescent="0.25">
      <c r="A468" s="34">
        <v>466</v>
      </c>
      <c r="B468" s="35" t="s">
        <v>5</v>
      </c>
      <c r="C468" s="17" t="s">
        <v>1510</v>
      </c>
      <c r="D468" s="36" t="s">
        <v>39</v>
      </c>
      <c r="E468" s="36" t="s">
        <v>780</v>
      </c>
      <c r="F468" s="37" t="s">
        <v>1</v>
      </c>
      <c r="G468" s="38" t="s">
        <v>781</v>
      </c>
      <c r="H468" s="38" t="s">
        <v>1240</v>
      </c>
      <c r="I468" s="38" t="s">
        <v>533</v>
      </c>
      <c r="J468" s="48"/>
      <c r="K468" s="49"/>
      <c r="L468" s="40"/>
      <c r="M468" s="40"/>
      <c r="N468" s="40"/>
      <c r="O468" s="40"/>
    </row>
    <row r="469" spans="1:15" ht="15" customHeight="1" x14ac:dyDescent="0.25">
      <c r="A469" s="34">
        <v>467</v>
      </c>
      <c r="B469" s="35" t="s">
        <v>5</v>
      </c>
      <c r="C469" s="17" t="s">
        <v>1510</v>
      </c>
      <c r="D469" s="36" t="s">
        <v>39</v>
      </c>
      <c r="E469" s="36" t="s">
        <v>781</v>
      </c>
      <c r="F469" s="37" t="s">
        <v>1</v>
      </c>
      <c r="G469" s="38" t="s">
        <v>781</v>
      </c>
      <c r="H469" s="38" t="s">
        <v>1240</v>
      </c>
      <c r="I469" s="38" t="s">
        <v>533</v>
      </c>
      <c r="J469" s="48"/>
      <c r="K469" s="49"/>
      <c r="L469" s="40"/>
      <c r="M469" s="40"/>
      <c r="N469" s="40"/>
      <c r="O469" s="40"/>
    </row>
    <row r="470" spans="1:15" ht="15" customHeight="1" x14ac:dyDescent="0.25">
      <c r="A470" s="34">
        <v>468</v>
      </c>
      <c r="B470" s="35" t="s">
        <v>5</v>
      </c>
      <c r="C470" s="17" t="s">
        <v>1510</v>
      </c>
      <c r="D470" s="36" t="s">
        <v>39</v>
      </c>
      <c r="E470" s="36" t="s">
        <v>782</v>
      </c>
      <c r="F470" s="37" t="s">
        <v>1</v>
      </c>
      <c r="G470" s="38" t="s">
        <v>781</v>
      </c>
      <c r="H470" s="38" t="s">
        <v>1240</v>
      </c>
      <c r="I470" s="38" t="s">
        <v>533</v>
      </c>
      <c r="J470" s="48"/>
      <c r="K470" s="49"/>
      <c r="L470" s="40"/>
      <c r="M470" s="40"/>
      <c r="N470" s="40"/>
      <c r="O470" s="40"/>
    </row>
    <row r="471" spans="1:15" ht="15" customHeight="1" x14ac:dyDescent="0.25">
      <c r="A471" s="34">
        <v>469</v>
      </c>
      <c r="B471" s="35" t="s">
        <v>5</v>
      </c>
      <c r="C471" s="17" t="s">
        <v>1510</v>
      </c>
      <c r="D471" s="36" t="s">
        <v>39</v>
      </c>
      <c r="E471" s="36" t="s">
        <v>783</v>
      </c>
      <c r="F471" s="37" t="s">
        <v>1</v>
      </c>
      <c r="G471" s="38" t="s">
        <v>821</v>
      </c>
      <c r="H471" s="38" t="s">
        <v>1265</v>
      </c>
      <c r="I471" s="38" t="s">
        <v>1436</v>
      </c>
      <c r="J471" s="48"/>
      <c r="K471" s="49"/>
      <c r="L471" s="40"/>
      <c r="M471" s="40"/>
      <c r="N471" s="40"/>
      <c r="O471" s="40"/>
    </row>
    <row r="472" spans="1:15" ht="15" customHeight="1" x14ac:dyDescent="0.25">
      <c r="A472" s="34">
        <v>470</v>
      </c>
      <c r="B472" s="35" t="s">
        <v>5</v>
      </c>
      <c r="C472" s="17" t="s">
        <v>1510</v>
      </c>
      <c r="D472" s="36" t="s">
        <v>39</v>
      </c>
      <c r="E472" s="36" t="s">
        <v>784</v>
      </c>
      <c r="F472" s="37" t="s">
        <v>1</v>
      </c>
      <c r="G472" s="38" t="s">
        <v>795</v>
      </c>
      <c r="H472" s="38" t="s">
        <v>1263</v>
      </c>
      <c r="I472" s="38" t="s">
        <v>1437</v>
      </c>
      <c r="J472" s="48"/>
      <c r="K472" s="49"/>
      <c r="L472" s="40"/>
      <c r="M472" s="40"/>
      <c r="N472" s="40"/>
      <c r="O472" s="40"/>
    </row>
    <row r="473" spans="1:15" ht="15" customHeight="1" x14ac:dyDescent="0.25">
      <c r="A473" s="34">
        <v>471</v>
      </c>
      <c r="B473" s="35" t="s">
        <v>5</v>
      </c>
      <c r="C473" s="17" t="s">
        <v>1510</v>
      </c>
      <c r="D473" s="36" t="s">
        <v>39</v>
      </c>
      <c r="E473" s="36" t="s">
        <v>785</v>
      </c>
      <c r="F473" s="37" t="s">
        <v>1</v>
      </c>
      <c r="G473" s="38" t="s">
        <v>821</v>
      </c>
      <c r="H473" s="38" t="s">
        <v>1265</v>
      </c>
      <c r="I473" s="38" t="s">
        <v>1436</v>
      </c>
      <c r="J473" s="48"/>
      <c r="K473" s="49"/>
      <c r="L473" s="40"/>
      <c r="M473" s="40"/>
      <c r="N473" s="40"/>
      <c r="O473" s="40"/>
    </row>
    <row r="474" spans="1:15" ht="15" customHeight="1" x14ac:dyDescent="0.25">
      <c r="A474" s="34">
        <v>472</v>
      </c>
      <c r="B474" s="35" t="s">
        <v>5</v>
      </c>
      <c r="C474" s="17" t="s">
        <v>1510</v>
      </c>
      <c r="D474" s="36" t="s">
        <v>39</v>
      </c>
      <c r="E474" s="36" t="s">
        <v>786</v>
      </c>
      <c r="F474" s="37" t="s">
        <v>1</v>
      </c>
      <c r="G474" s="38" t="s">
        <v>1077</v>
      </c>
      <c r="H474" s="38" t="s">
        <v>1263</v>
      </c>
      <c r="I474" s="38" t="s">
        <v>1438</v>
      </c>
      <c r="J474" s="48"/>
      <c r="K474" s="49"/>
      <c r="L474" s="40"/>
      <c r="M474" s="40"/>
      <c r="N474" s="40"/>
      <c r="O474" s="40"/>
    </row>
    <row r="475" spans="1:15" ht="15" customHeight="1" x14ac:dyDescent="0.25">
      <c r="A475" s="34">
        <v>473</v>
      </c>
      <c r="B475" s="35" t="s">
        <v>5</v>
      </c>
      <c r="C475" s="17" t="s">
        <v>1510</v>
      </c>
      <c r="D475" s="36" t="s">
        <v>39</v>
      </c>
      <c r="E475" s="36" t="s">
        <v>787</v>
      </c>
      <c r="F475" s="37" t="s">
        <v>1</v>
      </c>
      <c r="G475" s="38" t="s">
        <v>1078</v>
      </c>
      <c r="H475" s="38" t="s">
        <v>1239</v>
      </c>
      <c r="I475" s="38" t="s">
        <v>1439</v>
      </c>
      <c r="J475" s="48"/>
      <c r="K475" s="49"/>
      <c r="L475" s="40"/>
      <c r="M475" s="40"/>
      <c r="N475" s="40"/>
      <c r="O475" s="40"/>
    </row>
    <row r="476" spans="1:15" ht="15" customHeight="1" x14ac:dyDescent="0.25">
      <c r="A476" s="34">
        <v>474</v>
      </c>
      <c r="B476" s="35" t="s">
        <v>5</v>
      </c>
      <c r="C476" s="17" t="s">
        <v>1510</v>
      </c>
      <c r="D476" s="36" t="s">
        <v>39</v>
      </c>
      <c r="E476" s="36" t="s">
        <v>788</v>
      </c>
      <c r="F476" s="37" t="s">
        <v>1</v>
      </c>
      <c r="G476" s="38" t="s">
        <v>795</v>
      </c>
      <c r="H476" s="38" t="s">
        <v>1263</v>
      </c>
      <c r="I476" s="38" t="s">
        <v>1437</v>
      </c>
      <c r="J476" s="48"/>
      <c r="K476" s="49"/>
      <c r="L476" s="40"/>
      <c r="M476" s="40"/>
      <c r="N476" s="40"/>
      <c r="O476" s="40"/>
    </row>
    <row r="477" spans="1:15" ht="15" customHeight="1" x14ac:dyDescent="0.25">
      <c r="A477" s="34">
        <v>475</v>
      </c>
      <c r="B477" s="35" t="s">
        <v>5</v>
      </c>
      <c r="C477" s="17" t="s">
        <v>1510</v>
      </c>
      <c r="D477" s="36" t="s">
        <v>39</v>
      </c>
      <c r="E477" s="36" t="s">
        <v>789</v>
      </c>
      <c r="F477" s="37" t="s">
        <v>1</v>
      </c>
      <c r="G477" s="38" t="s">
        <v>795</v>
      </c>
      <c r="H477" s="38" t="s">
        <v>1263</v>
      </c>
      <c r="I477" s="38" t="s">
        <v>1437</v>
      </c>
      <c r="J477" s="48"/>
      <c r="K477" s="49"/>
      <c r="L477" s="40"/>
      <c r="M477" s="40"/>
      <c r="N477" s="40"/>
      <c r="O477" s="40"/>
    </row>
    <row r="478" spans="1:15" ht="15" customHeight="1" x14ac:dyDescent="0.25">
      <c r="A478" s="34">
        <v>476</v>
      </c>
      <c r="B478" s="35" t="s">
        <v>5</v>
      </c>
      <c r="C478" s="17" t="s">
        <v>1510</v>
      </c>
      <c r="D478" s="36" t="s">
        <v>39</v>
      </c>
      <c r="E478" s="36" t="s">
        <v>790</v>
      </c>
      <c r="F478" s="37" t="s">
        <v>1</v>
      </c>
      <c r="G478" s="38" t="s">
        <v>1079</v>
      </c>
      <c r="H478" s="38" t="s">
        <v>1240</v>
      </c>
      <c r="I478" s="38" t="s">
        <v>1440</v>
      </c>
      <c r="J478" s="48"/>
      <c r="K478" s="49"/>
      <c r="L478" s="40"/>
      <c r="M478" s="40"/>
      <c r="N478" s="40"/>
      <c r="O478" s="40"/>
    </row>
    <row r="479" spans="1:15" ht="15" customHeight="1" x14ac:dyDescent="0.25">
      <c r="A479" s="34">
        <v>477</v>
      </c>
      <c r="B479" s="35" t="s">
        <v>5</v>
      </c>
      <c r="C479" s="17" t="s">
        <v>1510</v>
      </c>
      <c r="D479" s="36" t="s">
        <v>39</v>
      </c>
      <c r="E479" s="36" t="s">
        <v>791</v>
      </c>
      <c r="F479" s="37" t="s">
        <v>1</v>
      </c>
      <c r="G479" s="38" t="s">
        <v>791</v>
      </c>
      <c r="H479" s="38" t="s">
        <v>1240</v>
      </c>
      <c r="I479" s="38" t="s">
        <v>1441</v>
      </c>
      <c r="J479" s="48"/>
      <c r="K479" s="49"/>
      <c r="L479" s="40"/>
      <c r="M479" s="40"/>
      <c r="N479" s="40"/>
      <c r="O479" s="40"/>
    </row>
    <row r="480" spans="1:15" ht="15" customHeight="1" x14ac:dyDescent="0.25">
      <c r="A480" s="34">
        <v>478</v>
      </c>
      <c r="B480" s="35" t="s">
        <v>5</v>
      </c>
      <c r="C480" s="17" t="s">
        <v>1510</v>
      </c>
      <c r="D480" s="36" t="s">
        <v>39</v>
      </c>
      <c r="E480" s="36" t="s">
        <v>792</v>
      </c>
      <c r="F480" s="37" t="s">
        <v>1</v>
      </c>
      <c r="G480" s="38" t="s">
        <v>1077</v>
      </c>
      <c r="H480" s="38" t="s">
        <v>1263</v>
      </c>
      <c r="I480" s="38" t="s">
        <v>1438</v>
      </c>
      <c r="J480" s="48"/>
      <c r="K480" s="49"/>
      <c r="L480" s="40"/>
      <c r="M480" s="40"/>
      <c r="N480" s="40"/>
      <c r="O480" s="40"/>
    </row>
    <row r="481" spans="1:15" ht="15" customHeight="1" x14ac:dyDescent="0.25">
      <c r="A481" s="34">
        <v>479</v>
      </c>
      <c r="B481" s="35" t="s">
        <v>5</v>
      </c>
      <c r="C481" s="17" t="s">
        <v>1510</v>
      </c>
      <c r="D481" s="36" t="s">
        <v>39</v>
      </c>
      <c r="E481" s="36" t="s">
        <v>793</v>
      </c>
      <c r="F481" s="37" t="s">
        <v>1</v>
      </c>
      <c r="G481" s="38" t="s">
        <v>1079</v>
      </c>
      <c r="H481" s="38" t="s">
        <v>1240</v>
      </c>
      <c r="I481" s="38" t="s">
        <v>1440</v>
      </c>
      <c r="J481" s="48"/>
      <c r="K481" s="49"/>
      <c r="L481" s="40"/>
      <c r="M481" s="40"/>
      <c r="N481" s="40"/>
      <c r="O481" s="40"/>
    </row>
    <row r="482" spans="1:15" ht="15" customHeight="1" x14ac:dyDescent="0.25">
      <c r="A482" s="34">
        <v>480</v>
      </c>
      <c r="B482" s="35" t="s">
        <v>5</v>
      </c>
      <c r="C482" s="17" t="s">
        <v>1510</v>
      </c>
      <c r="D482" s="36" t="s">
        <v>39</v>
      </c>
      <c r="E482" s="36" t="s">
        <v>794</v>
      </c>
      <c r="F482" s="37" t="s">
        <v>1</v>
      </c>
      <c r="G482" s="38" t="s">
        <v>795</v>
      </c>
      <c r="H482" s="38" t="s">
        <v>1263</v>
      </c>
      <c r="I482" s="38" t="s">
        <v>1437</v>
      </c>
      <c r="J482" s="48"/>
      <c r="K482" s="49"/>
      <c r="L482" s="40"/>
      <c r="M482" s="40"/>
      <c r="N482" s="40"/>
      <c r="O482" s="40"/>
    </row>
    <row r="483" spans="1:15" ht="15" customHeight="1" x14ac:dyDescent="0.25">
      <c r="A483" s="34">
        <v>481</v>
      </c>
      <c r="B483" s="35" t="s">
        <v>5</v>
      </c>
      <c r="C483" s="17" t="s">
        <v>1510</v>
      </c>
      <c r="D483" s="36" t="s">
        <v>39</v>
      </c>
      <c r="E483" s="36" t="s">
        <v>796</v>
      </c>
      <c r="F483" s="37" t="s">
        <v>1</v>
      </c>
      <c r="G483" s="38" t="s">
        <v>795</v>
      </c>
      <c r="H483" s="38" t="s">
        <v>1263</v>
      </c>
      <c r="I483" s="38" t="s">
        <v>1437</v>
      </c>
      <c r="J483" s="48"/>
      <c r="K483" s="49"/>
      <c r="L483" s="40"/>
      <c r="M483" s="40"/>
      <c r="N483" s="40"/>
      <c r="O483" s="40"/>
    </row>
    <row r="484" spans="1:15" ht="15" customHeight="1" x14ac:dyDescent="0.25">
      <c r="A484" s="34">
        <v>482</v>
      </c>
      <c r="B484" s="35" t="s">
        <v>5</v>
      </c>
      <c r="C484" s="17" t="s">
        <v>1510</v>
      </c>
      <c r="D484" s="36" t="s">
        <v>39</v>
      </c>
      <c r="E484" s="36" t="s">
        <v>797</v>
      </c>
      <c r="F484" s="37" t="s">
        <v>1</v>
      </c>
      <c r="G484" s="38" t="s">
        <v>1079</v>
      </c>
      <c r="H484" s="38" t="s">
        <v>1240</v>
      </c>
      <c r="I484" s="38" t="s">
        <v>1440</v>
      </c>
      <c r="J484" s="48"/>
      <c r="K484" s="49"/>
      <c r="L484" s="40"/>
      <c r="M484" s="40"/>
      <c r="N484" s="40"/>
      <c r="O484" s="40"/>
    </row>
    <row r="485" spans="1:15" ht="15" customHeight="1" x14ac:dyDescent="0.25">
      <c r="A485" s="34">
        <v>483</v>
      </c>
      <c r="B485" s="35" t="s">
        <v>5</v>
      </c>
      <c r="C485" s="17" t="s">
        <v>1510</v>
      </c>
      <c r="D485" s="36" t="s">
        <v>39</v>
      </c>
      <c r="E485" s="36" t="s">
        <v>798</v>
      </c>
      <c r="F485" s="37" t="s">
        <v>1</v>
      </c>
      <c r="G485" s="38" t="s">
        <v>1080</v>
      </c>
      <c r="H485" s="38" t="s">
        <v>1409</v>
      </c>
      <c r="I485" s="38" t="s">
        <v>39</v>
      </c>
      <c r="J485" s="48"/>
      <c r="K485" s="49"/>
      <c r="L485" s="40"/>
      <c r="M485" s="40"/>
      <c r="N485" s="40"/>
      <c r="O485" s="40"/>
    </row>
    <row r="486" spans="1:15" ht="15" customHeight="1" x14ac:dyDescent="0.25">
      <c r="A486" s="34">
        <v>484</v>
      </c>
      <c r="B486" s="35" t="s">
        <v>5</v>
      </c>
      <c r="C486" s="17" t="s">
        <v>1510</v>
      </c>
      <c r="D486" s="36" t="s">
        <v>39</v>
      </c>
      <c r="E486" s="36" t="s">
        <v>799</v>
      </c>
      <c r="F486" s="37" t="s">
        <v>1</v>
      </c>
      <c r="G486" s="38" t="s">
        <v>1080</v>
      </c>
      <c r="H486" s="38" t="s">
        <v>1409</v>
      </c>
      <c r="I486" s="38" t="s">
        <v>39</v>
      </c>
      <c r="J486" s="48"/>
      <c r="K486" s="49"/>
      <c r="L486" s="40"/>
      <c r="M486" s="40"/>
      <c r="N486" s="40"/>
      <c r="O486" s="40"/>
    </row>
    <row r="487" spans="1:15" ht="15" customHeight="1" x14ac:dyDescent="0.25">
      <c r="A487" s="34">
        <v>485</v>
      </c>
      <c r="B487" s="35" t="s">
        <v>5</v>
      </c>
      <c r="C487" s="17" t="s">
        <v>1510</v>
      </c>
      <c r="D487" s="36" t="s">
        <v>800</v>
      </c>
      <c r="E487" s="36" t="s">
        <v>801</v>
      </c>
      <c r="F487" s="37" t="s">
        <v>1</v>
      </c>
      <c r="G487" s="38" t="s">
        <v>802</v>
      </c>
      <c r="H487" s="38" t="s">
        <v>1265</v>
      </c>
      <c r="I487" s="38" t="s">
        <v>1442</v>
      </c>
      <c r="J487" s="48"/>
      <c r="K487" s="49"/>
      <c r="L487" s="40"/>
      <c r="M487" s="40"/>
      <c r="N487" s="40"/>
      <c r="O487" s="40"/>
    </row>
    <row r="488" spans="1:15" ht="15" customHeight="1" x14ac:dyDescent="0.25">
      <c r="A488" s="34">
        <v>486</v>
      </c>
      <c r="B488" s="35" t="s">
        <v>5</v>
      </c>
      <c r="C488" s="17" t="s">
        <v>1510</v>
      </c>
      <c r="D488" s="36" t="s">
        <v>800</v>
      </c>
      <c r="E488" s="36" t="s">
        <v>802</v>
      </c>
      <c r="F488" s="37" t="s">
        <v>1</v>
      </c>
      <c r="G488" s="38" t="s">
        <v>802</v>
      </c>
      <c r="H488" s="38" t="s">
        <v>1265</v>
      </c>
      <c r="I488" s="38" t="s">
        <v>1442</v>
      </c>
      <c r="J488" s="48"/>
      <c r="K488" s="49"/>
      <c r="L488" s="40"/>
      <c r="M488" s="40"/>
      <c r="N488" s="40"/>
      <c r="O488" s="40"/>
    </row>
    <row r="489" spans="1:15" ht="15" customHeight="1" x14ac:dyDescent="0.25">
      <c r="A489" s="34">
        <v>487</v>
      </c>
      <c r="B489" s="35" t="s">
        <v>5</v>
      </c>
      <c r="C489" s="17" t="s">
        <v>1510</v>
      </c>
      <c r="D489" s="36" t="s">
        <v>800</v>
      </c>
      <c r="E489" s="36" t="s">
        <v>803</v>
      </c>
      <c r="F489" s="37" t="s">
        <v>1</v>
      </c>
      <c r="G489" s="38" t="s">
        <v>804</v>
      </c>
      <c r="H489" s="38" t="s">
        <v>1265</v>
      </c>
      <c r="I489" s="38" t="s">
        <v>800</v>
      </c>
      <c r="J489" s="48"/>
      <c r="K489" s="49"/>
      <c r="L489" s="40"/>
      <c r="M489" s="40"/>
      <c r="N489" s="40"/>
      <c r="O489" s="40"/>
    </row>
    <row r="490" spans="1:15" ht="15" customHeight="1" x14ac:dyDescent="0.25">
      <c r="A490" s="34">
        <v>488</v>
      </c>
      <c r="B490" s="35" t="s">
        <v>5</v>
      </c>
      <c r="C490" s="17" t="s">
        <v>1510</v>
      </c>
      <c r="D490" s="36" t="s">
        <v>800</v>
      </c>
      <c r="E490" s="36" t="s">
        <v>804</v>
      </c>
      <c r="F490" s="37" t="s">
        <v>1</v>
      </c>
      <c r="G490" s="38" t="s">
        <v>804</v>
      </c>
      <c r="H490" s="38" t="s">
        <v>1265</v>
      </c>
      <c r="I490" s="38" t="s">
        <v>800</v>
      </c>
      <c r="J490" s="48"/>
      <c r="K490" s="49"/>
      <c r="L490" s="40"/>
      <c r="M490" s="40"/>
      <c r="N490" s="40"/>
      <c r="O490" s="40"/>
    </row>
    <row r="491" spans="1:15" ht="15" customHeight="1" x14ac:dyDescent="0.25">
      <c r="A491" s="34">
        <v>489</v>
      </c>
      <c r="B491" s="35" t="s">
        <v>5</v>
      </c>
      <c r="C491" s="17" t="s">
        <v>1510</v>
      </c>
      <c r="D491" s="36" t="s">
        <v>800</v>
      </c>
      <c r="E491" s="36" t="s">
        <v>805</v>
      </c>
      <c r="F491" s="37" t="s">
        <v>1</v>
      </c>
      <c r="G491" s="38" t="s">
        <v>805</v>
      </c>
      <c r="H491" s="38" t="s">
        <v>1265</v>
      </c>
      <c r="I491" s="38" t="s">
        <v>1082</v>
      </c>
      <c r="J491" s="48"/>
      <c r="K491" s="49"/>
      <c r="L491" s="40"/>
      <c r="M491" s="40"/>
      <c r="N491" s="40"/>
      <c r="O491" s="40"/>
    </row>
    <row r="492" spans="1:15" ht="15" customHeight="1" x14ac:dyDescent="0.25">
      <c r="A492" s="34">
        <v>490</v>
      </c>
      <c r="B492" s="35" t="s">
        <v>5</v>
      </c>
      <c r="C492" s="17" t="s">
        <v>1510</v>
      </c>
      <c r="D492" s="36" t="s">
        <v>800</v>
      </c>
      <c r="E492" s="36" t="s">
        <v>806</v>
      </c>
      <c r="F492" s="37" t="s">
        <v>1</v>
      </c>
      <c r="G492" s="38" t="s">
        <v>1081</v>
      </c>
      <c r="H492" s="38" t="s">
        <v>1265</v>
      </c>
      <c r="I492" s="38" t="s">
        <v>1081</v>
      </c>
      <c r="J492" s="48"/>
      <c r="K492" s="49"/>
      <c r="L492" s="40"/>
      <c r="M492" s="40"/>
      <c r="N492" s="40"/>
      <c r="O492" s="40"/>
    </row>
    <row r="493" spans="1:15" ht="15" customHeight="1" x14ac:dyDescent="0.25">
      <c r="A493" s="34">
        <v>491</v>
      </c>
      <c r="B493" s="35" t="s">
        <v>5</v>
      </c>
      <c r="C493" s="17" t="s">
        <v>1510</v>
      </c>
      <c r="D493" s="36" t="s">
        <v>800</v>
      </c>
      <c r="E493" s="36" t="s">
        <v>807</v>
      </c>
      <c r="F493" s="37" t="s">
        <v>1</v>
      </c>
      <c r="G493" s="38" t="s">
        <v>807</v>
      </c>
      <c r="H493" s="38" t="s">
        <v>1265</v>
      </c>
      <c r="I493" s="38" t="s">
        <v>1082</v>
      </c>
      <c r="J493" s="48"/>
      <c r="K493" s="49"/>
      <c r="L493" s="40"/>
      <c r="M493" s="40"/>
      <c r="N493" s="40"/>
      <c r="O493" s="40"/>
    </row>
    <row r="494" spans="1:15" ht="15" customHeight="1" x14ac:dyDescent="0.25">
      <c r="A494" s="34">
        <v>492</v>
      </c>
      <c r="B494" s="35" t="s">
        <v>5</v>
      </c>
      <c r="C494" s="17" t="s">
        <v>1510</v>
      </c>
      <c r="D494" s="36" t="s">
        <v>800</v>
      </c>
      <c r="E494" s="36" t="s">
        <v>808</v>
      </c>
      <c r="F494" s="37" t="s">
        <v>1</v>
      </c>
      <c r="G494" s="38" t="s">
        <v>804</v>
      </c>
      <c r="H494" s="38" t="s">
        <v>1443</v>
      </c>
      <c r="I494" s="38" t="s">
        <v>800</v>
      </c>
      <c r="J494" s="48"/>
      <c r="K494" s="49"/>
      <c r="L494" s="40"/>
      <c r="M494" s="40"/>
      <c r="N494" s="40"/>
      <c r="O494" s="40"/>
    </row>
    <row r="495" spans="1:15" ht="15" customHeight="1" x14ac:dyDescent="0.25">
      <c r="A495" s="34">
        <v>493</v>
      </c>
      <c r="B495" s="35" t="s">
        <v>5</v>
      </c>
      <c r="C495" s="17" t="s">
        <v>1510</v>
      </c>
      <c r="D495" s="36" t="s">
        <v>800</v>
      </c>
      <c r="E495" s="36" t="s">
        <v>809</v>
      </c>
      <c r="F495" s="37" t="s">
        <v>1</v>
      </c>
      <c r="G495" s="38" t="s">
        <v>1082</v>
      </c>
      <c r="H495" s="38" t="s">
        <v>1265</v>
      </c>
      <c r="I495" s="38" t="s">
        <v>1082</v>
      </c>
      <c r="J495" s="48"/>
      <c r="K495" s="49"/>
      <c r="L495" s="40"/>
      <c r="M495" s="40"/>
      <c r="N495" s="40"/>
      <c r="O495" s="40"/>
    </row>
    <row r="496" spans="1:15" ht="15" customHeight="1" x14ac:dyDescent="0.25">
      <c r="A496" s="34">
        <v>494</v>
      </c>
      <c r="B496" s="35" t="s">
        <v>5</v>
      </c>
      <c r="C496" s="17" t="s">
        <v>1510</v>
      </c>
      <c r="D496" s="36" t="s">
        <v>731</v>
      </c>
      <c r="E496" s="36" t="s">
        <v>810</v>
      </c>
      <c r="F496" s="37" t="s">
        <v>1</v>
      </c>
      <c r="G496" s="38" t="s">
        <v>817</v>
      </c>
      <c r="H496" s="38" t="s">
        <v>1265</v>
      </c>
      <c r="I496" s="38" t="s">
        <v>1086</v>
      </c>
      <c r="J496" s="48"/>
      <c r="K496" s="49"/>
      <c r="L496" s="40"/>
      <c r="M496" s="40"/>
      <c r="N496" s="40"/>
      <c r="O496" s="40"/>
    </row>
    <row r="497" spans="1:15" ht="15" customHeight="1" x14ac:dyDescent="0.25">
      <c r="A497" s="34">
        <v>495</v>
      </c>
      <c r="B497" s="35" t="s">
        <v>5</v>
      </c>
      <c r="C497" s="17" t="s">
        <v>1510</v>
      </c>
      <c r="D497" s="36" t="s">
        <v>731</v>
      </c>
      <c r="E497" s="36" t="s">
        <v>811</v>
      </c>
      <c r="F497" s="37" t="s">
        <v>1</v>
      </c>
      <c r="G497" s="38" t="s">
        <v>1083</v>
      </c>
      <c r="H497" s="38" t="s">
        <v>1239</v>
      </c>
      <c r="I497" s="38" t="s">
        <v>1444</v>
      </c>
      <c r="J497" s="48"/>
      <c r="K497" s="49"/>
      <c r="L497" s="40"/>
      <c r="M497" s="40"/>
      <c r="N497" s="40"/>
      <c r="O497" s="40"/>
    </row>
    <row r="498" spans="1:15" ht="15" customHeight="1" x14ac:dyDescent="0.25">
      <c r="A498" s="34">
        <v>496</v>
      </c>
      <c r="B498" s="35" t="s">
        <v>5</v>
      </c>
      <c r="C498" s="17" t="s">
        <v>1510</v>
      </c>
      <c r="D498" s="36" t="s">
        <v>731</v>
      </c>
      <c r="E498" s="36" t="s">
        <v>812</v>
      </c>
      <c r="F498" s="37" t="s">
        <v>1</v>
      </c>
      <c r="G498" s="38" t="s">
        <v>1084</v>
      </c>
      <c r="H498" s="38" t="s">
        <v>1239</v>
      </c>
      <c r="I498" s="38" t="s">
        <v>1444</v>
      </c>
      <c r="J498" s="48"/>
      <c r="K498" s="49"/>
      <c r="L498" s="40"/>
      <c r="M498" s="40"/>
      <c r="N498" s="40"/>
      <c r="O498" s="40"/>
    </row>
    <row r="499" spans="1:15" ht="15" customHeight="1" x14ac:dyDescent="0.25">
      <c r="A499" s="34">
        <v>497</v>
      </c>
      <c r="B499" s="35" t="s">
        <v>5</v>
      </c>
      <c r="C499" s="17" t="s">
        <v>1510</v>
      </c>
      <c r="D499" s="36" t="s">
        <v>731</v>
      </c>
      <c r="E499" s="36" t="s">
        <v>813</v>
      </c>
      <c r="F499" s="37" t="s">
        <v>1</v>
      </c>
      <c r="G499" s="38" t="s">
        <v>813</v>
      </c>
      <c r="H499" s="38" t="s">
        <v>1238</v>
      </c>
      <c r="I499" s="38" t="s">
        <v>1064</v>
      </c>
      <c r="J499" s="48"/>
      <c r="K499" s="49"/>
      <c r="L499" s="40"/>
      <c r="M499" s="40"/>
      <c r="N499" s="40"/>
      <c r="O499" s="40"/>
    </row>
    <row r="500" spans="1:15" ht="15" customHeight="1" x14ac:dyDescent="0.25">
      <c r="A500" s="34">
        <v>498</v>
      </c>
      <c r="B500" s="35" t="s">
        <v>5</v>
      </c>
      <c r="C500" s="17" t="s">
        <v>1510</v>
      </c>
      <c r="D500" s="36" t="s">
        <v>731</v>
      </c>
      <c r="E500" s="36" t="s">
        <v>632</v>
      </c>
      <c r="F500" s="37" t="s">
        <v>1</v>
      </c>
      <c r="G500" s="38" t="s">
        <v>813</v>
      </c>
      <c r="H500" s="38" t="s">
        <v>1238</v>
      </c>
      <c r="I500" s="38" t="s">
        <v>1064</v>
      </c>
      <c r="J500" s="48"/>
      <c r="K500" s="49"/>
      <c r="L500" s="40"/>
      <c r="M500" s="40"/>
      <c r="N500" s="40"/>
      <c r="O500" s="40"/>
    </row>
    <row r="501" spans="1:15" ht="15" customHeight="1" x14ac:dyDescent="0.25">
      <c r="A501" s="34">
        <v>499</v>
      </c>
      <c r="B501" s="35" t="s">
        <v>5</v>
      </c>
      <c r="C501" s="17" t="s">
        <v>1510</v>
      </c>
      <c r="D501" s="36" t="s">
        <v>731</v>
      </c>
      <c r="E501" s="36" t="s">
        <v>814</v>
      </c>
      <c r="F501" s="37" t="s">
        <v>1</v>
      </c>
      <c r="G501" s="38" t="s">
        <v>1083</v>
      </c>
      <c r="H501" s="38" t="s">
        <v>1239</v>
      </c>
      <c r="I501" s="38" t="s">
        <v>1444</v>
      </c>
      <c r="J501" s="48"/>
      <c r="K501" s="49"/>
      <c r="L501" s="40"/>
      <c r="M501" s="40"/>
      <c r="N501" s="40"/>
      <c r="O501" s="40"/>
    </row>
    <row r="502" spans="1:15" ht="15" customHeight="1" x14ac:dyDescent="0.25">
      <c r="A502" s="34">
        <v>500</v>
      </c>
      <c r="B502" s="35" t="s">
        <v>5</v>
      </c>
      <c r="C502" s="17" t="s">
        <v>1510</v>
      </c>
      <c r="D502" s="36" t="s">
        <v>731</v>
      </c>
      <c r="E502" s="36" t="s">
        <v>815</v>
      </c>
      <c r="F502" s="37" t="s">
        <v>1</v>
      </c>
      <c r="G502" s="38" t="s">
        <v>1085</v>
      </c>
      <c r="H502" s="38" t="s">
        <v>1263</v>
      </c>
      <c r="I502" s="38" t="s">
        <v>1444</v>
      </c>
      <c r="J502" s="48"/>
      <c r="K502" s="49"/>
      <c r="L502" s="40"/>
      <c r="M502" s="40"/>
      <c r="N502" s="40"/>
      <c r="O502" s="40"/>
    </row>
    <row r="503" spans="1:15" ht="15" customHeight="1" x14ac:dyDescent="0.25">
      <c r="A503" s="34">
        <v>501</v>
      </c>
      <c r="B503" s="35" t="s">
        <v>5</v>
      </c>
      <c r="C503" s="17" t="s">
        <v>1510</v>
      </c>
      <c r="D503" s="36" t="s">
        <v>731</v>
      </c>
      <c r="E503" s="36" t="s">
        <v>816</v>
      </c>
      <c r="F503" s="37" t="s">
        <v>1</v>
      </c>
      <c r="G503" s="38" t="s">
        <v>1085</v>
      </c>
      <c r="H503" s="38" t="s">
        <v>1263</v>
      </c>
      <c r="I503" s="38" t="s">
        <v>1444</v>
      </c>
      <c r="J503" s="48"/>
      <c r="K503" s="49"/>
      <c r="L503" s="40"/>
      <c r="M503" s="40"/>
      <c r="N503" s="40"/>
      <c r="O503" s="40"/>
    </row>
    <row r="504" spans="1:15" ht="15" customHeight="1" x14ac:dyDescent="0.25">
      <c r="A504" s="34">
        <v>502</v>
      </c>
      <c r="B504" s="35" t="s">
        <v>5</v>
      </c>
      <c r="C504" s="17" t="s">
        <v>1510</v>
      </c>
      <c r="D504" s="36" t="s">
        <v>731</v>
      </c>
      <c r="E504" s="36" t="s">
        <v>817</v>
      </c>
      <c r="F504" s="37" t="s">
        <v>1</v>
      </c>
      <c r="G504" s="38" t="s">
        <v>817</v>
      </c>
      <c r="H504" s="38" t="s">
        <v>1263</v>
      </c>
      <c r="I504" s="38" t="s">
        <v>1444</v>
      </c>
      <c r="J504" s="48"/>
      <c r="K504" s="49"/>
      <c r="L504" s="40"/>
      <c r="M504" s="40"/>
      <c r="N504" s="40"/>
      <c r="O504" s="40"/>
    </row>
    <row r="505" spans="1:15" ht="15" customHeight="1" x14ac:dyDescent="0.25">
      <c r="A505" s="34">
        <v>503</v>
      </c>
      <c r="B505" s="35" t="s">
        <v>5</v>
      </c>
      <c r="C505" s="17" t="s">
        <v>1510</v>
      </c>
      <c r="D505" s="36" t="s">
        <v>731</v>
      </c>
      <c r="E505" s="36" t="s">
        <v>818</v>
      </c>
      <c r="F505" s="37" t="s">
        <v>1</v>
      </c>
      <c r="G505" s="38" t="s">
        <v>1086</v>
      </c>
      <c r="H505" s="38" t="s">
        <v>1265</v>
      </c>
      <c r="I505" s="38" t="s">
        <v>1086</v>
      </c>
      <c r="J505" s="48"/>
      <c r="K505" s="49"/>
      <c r="L505" s="40"/>
      <c r="M505" s="40"/>
      <c r="N505" s="40"/>
      <c r="O505" s="40"/>
    </row>
    <row r="506" spans="1:15" ht="15" customHeight="1" x14ac:dyDescent="0.25">
      <c r="A506" s="34">
        <v>504</v>
      </c>
      <c r="B506" s="35" t="s">
        <v>5</v>
      </c>
      <c r="C506" s="17" t="s">
        <v>1510</v>
      </c>
      <c r="D506" s="36" t="s">
        <v>731</v>
      </c>
      <c r="E506" s="36" t="s">
        <v>819</v>
      </c>
      <c r="F506" s="37" t="s">
        <v>1</v>
      </c>
      <c r="G506" s="38" t="s">
        <v>820</v>
      </c>
      <c r="H506" s="38" t="s">
        <v>1238</v>
      </c>
      <c r="I506" s="38" t="s">
        <v>1445</v>
      </c>
      <c r="J506" s="48"/>
      <c r="K506" s="49"/>
      <c r="L506" s="40"/>
      <c r="M506" s="40"/>
      <c r="N506" s="40"/>
      <c r="O506" s="40"/>
    </row>
    <row r="507" spans="1:15" ht="15" customHeight="1" x14ac:dyDescent="0.25">
      <c r="A507" s="34">
        <v>505</v>
      </c>
      <c r="B507" s="35" t="s">
        <v>5</v>
      </c>
      <c r="C507" s="17" t="s">
        <v>1510</v>
      </c>
      <c r="D507" s="36" t="s">
        <v>731</v>
      </c>
      <c r="E507" s="36" t="s">
        <v>820</v>
      </c>
      <c r="F507" s="37" t="s">
        <v>1</v>
      </c>
      <c r="G507" s="38" t="s">
        <v>820</v>
      </c>
      <c r="H507" s="38" t="s">
        <v>1238</v>
      </c>
      <c r="I507" s="38" t="s">
        <v>1445</v>
      </c>
      <c r="J507" s="48"/>
      <c r="K507" s="49"/>
      <c r="L507" s="40"/>
      <c r="M507" s="40"/>
      <c r="N507" s="40"/>
      <c r="O507" s="40"/>
    </row>
    <row r="508" spans="1:15" ht="15" customHeight="1" x14ac:dyDescent="0.25">
      <c r="A508" s="34">
        <v>506</v>
      </c>
      <c r="B508" s="35" t="s">
        <v>5</v>
      </c>
      <c r="C508" s="17" t="s">
        <v>1510</v>
      </c>
      <c r="D508" s="36" t="s">
        <v>731</v>
      </c>
      <c r="E508" s="36" t="s">
        <v>821</v>
      </c>
      <c r="F508" s="37" t="s">
        <v>1</v>
      </c>
      <c r="G508" s="38" t="s">
        <v>1083</v>
      </c>
      <c r="H508" s="38" t="s">
        <v>1265</v>
      </c>
      <c r="I508" s="38" t="s">
        <v>1446</v>
      </c>
      <c r="J508" s="48"/>
      <c r="K508" s="49"/>
      <c r="L508" s="40"/>
      <c r="M508" s="40"/>
      <c r="N508" s="40"/>
      <c r="O508" s="40"/>
    </row>
    <row r="509" spans="1:15" ht="15" customHeight="1" x14ac:dyDescent="0.25">
      <c r="A509" s="34">
        <v>507</v>
      </c>
      <c r="B509" s="35" t="s">
        <v>5</v>
      </c>
      <c r="C509" s="17" t="s">
        <v>1510</v>
      </c>
      <c r="D509" s="36" t="s">
        <v>731</v>
      </c>
      <c r="E509" s="36" t="s">
        <v>822</v>
      </c>
      <c r="F509" s="37" t="s">
        <v>1</v>
      </c>
      <c r="G509" s="38" t="s">
        <v>1064</v>
      </c>
      <c r="H509" s="38" t="s">
        <v>1238</v>
      </c>
      <c r="I509" s="38" t="s">
        <v>1064</v>
      </c>
      <c r="J509" s="48"/>
      <c r="K509" s="49"/>
      <c r="L509" s="40"/>
      <c r="M509" s="40"/>
      <c r="N509" s="40"/>
      <c r="O509" s="40"/>
    </row>
    <row r="510" spans="1:15" ht="15" customHeight="1" x14ac:dyDescent="0.25">
      <c r="A510" s="34">
        <v>508</v>
      </c>
      <c r="B510" s="35" t="s">
        <v>5</v>
      </c>
      <c r="C510" s="17" t="s">
        <v>1510</v>
      </c>
      <c r="D510" s="36" t="s">
        <v>731</v>
      </c>
      <c r="E510" s="36" t="s">
        <v>823</v>
      </c>
      <c r="F510" s="37" t="s">
        <v>1</v>
      </c>
      <c r="G510" s="38" t="s">
        <v>1064</v>
      </c>
      <c r="H510" s="38" t="s">
        <v>1238</v>
      </c>
      <c r="I510" s="38" t="s">
        <v>1064</v>
      </c>
      <c r="J510" s="48"/>
      <c r="K510" s="49"/>
      <c r="L510" s="40"/>
      <c r="M510" s="40"/>
      <c r="N510" s="40"/>
      <c r="O510" s="40"/>
    </row>
    <row r="511" spans="1:15" ht="15" customHeight="1" x14ac:dyDescent="0.25">
      <c r="A511" s="34">
        <v>509</v>
      </c>
      <c r="B511" s="35" t="s">
        <v>5</v>
      </c>
      <c r="C511" s="17" t="s">
        <v>1510</v>
      </c>
      <c r="D511" s="36" t="s">
        <v>731</v>
      </c>
      <c r="E511" s="36" t="s">
        <v>824</v>
      </c>
      <c r="F511" s="37" t="s">
        <v>1</v>
      </c>
      <c r="G511" s="38"/>
      <c r="H511" s="38" t="s">
        <v>1265</v>
      </c>
      <c r="I511" s="38" t="s">
        <v>1447</v>
      </c>
      <c r="J511" s="48"/>
      <c r="K511" s="49"/>
      <c r="L511" s="40"/>
      <c r="M511" s="40"/>
      <c r="N511" s="40"/>
      <c r="O511" s="40"/>
    </row>
    <row r="512" spans="1:15" ht="15" customHeight="1" x14ac:dyDescent="0.25">
      <c r="A512" s="34">
        <v>510</v>
      </c>
      <c r="B512" s="35" t="s">
        <v>5</v>
      </c>
      <c r="C512" s="17" t="s">
        <v>1510</v>
      </c>
      <c r="D512" s="36" t="s">
        <v>731</v>
      </c>
      <c r="E512" s="36" t="s">
        <v>825</v>
      </c>
      <c r="F512" s="37" t="s">
        <v>1</v>
      </c>
      <c r="G512" s="38" t="s">
        <v>1087</v>
      </c>
      <c r="H512" s="38" t="s">
        <v>1265</v>
      </c>
      <c r="I512" s="38" t="s">
        <v>1086</v>
      </c>
      <c r="J512" s="48"/>
      <c r="K512" s="49"/>
      <c r="L512" s="40"/>
      <c r="M512" s="40"/>
      <c r="N512" s="40"/>
      <c r="O512" s="40"/>
    </row>
    <row r="513" spans="1:15" ht="15" customHeight="1" x14ac:dyDescent="0.25">
      <c r="A513" s="34">
        <v>511</v>
      </c>
      <c r="B513" s="35" t="s">
        <v>5</v>
      </c>
      <c r="C513" s="17" t="s">
        <v>1510</v>
      </c>
      <c r="D513" s="36" t="s">
        <v>731</v>
      </c>
      <c r="E513" s="36" t="s">
        <v>826</v>
      </c>
      <c r="F513" s="37" t="s">
        <v>1</v>
      </c>
      <c r="G513" s="38" t="s">
        <v>827</v>
      </c>
      <c r="H513" s="38" t="s">
        <v>1238</v>
      </c>
      <c r="I513" s="38" t="s">
        <v>1444</v>
      </c>
      <c r="J513" s="48"/>
      <c r="K513" s="49"/>
      <c r="L513" s="40"/>
      <c r="M513" s="40"/>
      <c r="N513" s="40"/>
      <c r="O513" s="40"/>
    </row>
    <row r="514" spans="1:15" ht="15" customHeight="1" x14ac:dyDescent="0.25">
      <c r="A514" s="34">
        <v>512</v>
      </c>
      <c r="B514" s="35" t="s">
        <v>5</v>
      </c>
      <c r="C514" s="17" t="s">
        <v>1510</v>
      </c>
      <c r="D514" s="36" t="s">
        <v>731</v>
      </c>
      <c r="E514" s="36" t="s">
        <v>827</v>
      </c>
      <c r="F514" s="37" t="s">
        <v>1</v>
      </c>
      <c r="G514" s="38" t="s">
        <v>827</v>
      </c>
      <c r="H514" s="38" t="s">
        <v>1238</v>
      </c>
      <c r="I514" s="38" t="s">
        <v>1444</v>
      </c>
      <c r="J514" s="48"/>
      <c r="K514" s="49"/>
      <c r="L514" s="40"/>
      <c r="M514" s="40"/>
      <c r="N514" s="40"/>
      <c r="O514" s="40"/>
    </row>
    <row r="515" spans="1:15" ht="15" customHeight="1" x14ac:dyDescent="0.25">
      <c r="A515" s="34">
        <v>513</v>
      </c>
      <c r="B515" s="35" t="s">
        <v>5</v>
      </c>
      <c r="C515" s="17" t="s">
        <v>1510</v>
      </c>
      <c r="D515" s="36" t="s">
        <v>731</v>
      </c>
      <c r="E515" s="36" t="s">
        <v>828</v>
      </c>
      <c r="F515" s="37" t="s">
        <v>1</v>
      </c>
      <c r="G515" s="38" t="s">
        <v>1088</v>
      </c>
      <c r="H515" s="38" t="s">
        <v>1238</v>
      </c>
      <c r="I515" s="38" t="s">
        <v>1064</v>
      </c>
      <c r="J515" s="48"/>
      <c r="K515" s="49"/>
      <c r="L515" s="40"/>
      <c r="M515" s="40"/>
      <c r="N515" s="40"/>
      <c r="O515" s="40"/>
    </row>
    <row r="516" spans="1:15" ht="15" customHeight="1" x14ac:dyDescent="0.25">
      <c r="A516" s="34">
        <v>514</v>
      </c>
      <c r="B516" s="35" t="s">
        <v>5</v>
      </c>
      <c r="C516" s="17" t="s">
        <v>1510</v>
      </c>
      <c r="D516" s="36" t="s">
        <v>731</v>
      </c>
      <c r="E516" s="36" t="s">
        <v>829</v>
      </c>
      <c r="F516" s="37" t="s">
        <v>1</v>
      </c>
      <c r="G516" s="38" t="s">
        <v>1089</v>
      </c>
      <c r="H516" s="38" t="s">
        <v>1265</v>
      </c>
      <c r="I516" s="38" t="s">
        <v>1447</v>
      </c>
      <c r="J516" s="48"/>
      <c r="K516" s="49"/>
      <c r="L516" s="40"/>
      <c r="M516" s="40"/>
      <c r="N516" s="40"/>
      <c r="O516" s="40"/>
    </row>
    <row r="517" spans="1:15" ht="15" customHeight="1" x14ac:dyDescent="0.25">
      <c r="A517" s="34">
        <v>515</v>
      </c>
      <c r="B517" s="35" t="s">
        <v>5</v>
      </c>
      <c r="C517" s="17" t="s">
        <v>1510</v>
      </c>
      <c r="D517" s="36" t="s">
        <v>731</v>
      </c>
      <c r="E517" s="36" t="s">
        <v>830</v>
      </c>
      <c r="F517" s="37" t="s">
        <v>1</v>
      </c>
      <c r="G517" s="38" t="s">
        <v>1090</v>
      </c>
      <c r="H517" s="38" t="s">
        <v>1240</v>
      </c>
      <c r="I517" s="38" t="s">
        <v>1448</v>
      </c>
      <c r="J517" s="48"/>
      <c r="K517" s="49"/>
      <c r="L517" s="40"/>
      <c r="M517" s="40"/>
      <c r="N517" s="40"/>
      <c r="O517" s="40"/>
    </row>
    <row r="518" spans="1:15" ht="15" customHeight="1" x14ac:dyDescent="0.25">
      <c r="A518" s="34">
        <v>516</v>
      </c>
      <c r="B518" s="35" t="s">
        <v>5</v>
      </c>
      <c r="C518" s="17" t="s">
        <v>1510</v>
      </c>
      <c r="D518" s="36" t="s">
        <v>731</v>
      </c>
      <c r="E518" s="36" t="s">
        <v>831</v>
      </c>
      <c r="F518" s="37" t="s">
        <v>1</v>
      </c>
      <c r="G518" s="38" t="s">
        <v>1088</v>
      </c>
      <c r="H518" s="38" t="s">
        <v>1238</v>
      </c>
      <c r="I518" s="38" t="s">
        <v>1064</v>
      </c>
      <c r="J518" s="48"/>
      <c r="K518" s="49"/>
      <c r="L518" s="40"/>
      <c r="M518" s="40"/>
      <c r="N518" s="40"/>
      <c r="O518" s="40"/>
    </row>
    <row r="519" spans="1:15" ht="15" customHeight="1" x14ac:dyDescent="0.25">
      <c r="A519" s="34">
        <v>517</v>
      </c>
      <c r="B519" s="35" t="s">
        <v>5</v>
      </c>
      <c r="C519" s="17" t="s">
        <v>1510</v>
      </c>
      <c r="D519" s="36" t="s">
        <v>731</v>
      </c>
      <c r="E519" s="36" t="s">
        <v>832</v>
      </c>
      <c r="F519" s="37" t="s">
        <v>1</v>
      </c>
      <c r="G519" s="38" t="s">
        <v>827</v>
      </c>
      <c r="H519" s="38" t="s">
        <v>1238</v>
      </c>
      <c r="I519" s="38" t="s">
        <v>1444</v>
      </c>
      <c r="J519" s="48"/>
      <c r="K519" s="49"/>
      <c r="L519" s="40"/>
      <c r="M519" s="40"/>
      <c r="N519" s="40"/>
      <c r="O519" s="40"/>
    </row>
    <row r="520" spans="1:15" ht="15" customHeight="1" x14ac:dyDescent="0.25">
      <c r="A520" s="34">
        <v>518</v>
      </c>
      <c r="B520" s="35" t="s">
        <v>5</v>
      </c>
      <c r="C520" s="17" t="s">
        <v>1510</v>
      </c>
      <c r="D520" s="36" t="s">
        <v>731</v>
      </c>
      <c r="E520" s="36" t="s">
        <v>833</v>
      </c>
      <c r="F520" s="37" t="s">
        <v>1</v>
      </c>
      <c r="G520" s="38" t="s">
        <v>1091</v>
      </c>
      <c r="H520" s="38" t="s">
        <v>1263</v>
      </c>
      <c r="I520" s="38" t="s">
        <v>1449</v>
      </c>
      <c r="J520" s="48"/>
      <c r="K520" s="49"/>
      <c r="L520" s="40"/>
      <c r="M520" s="40"/>
      <c r="N520" s="40"/>
      <c r="O520" s="40"/>
    </row>
    <row r="521" spans="1:15" ht="15" customHeight="1" x14ac:dyDescent="0.25">
      <c r="A521" s="34">
        <v>519</v>
      </c>
      <c r="B521" s="35" t="s">
        <v>5</v>
      </c>
      <c r="C521" s="17" t="s">
        <v>1510</v>
      </c>
      <c r="D521" s="36" t="s">
        <v>731</v>
      </c>
      <c r="E521" s="36" t="s">
        <v>834</v>
      </c>
      <c r="F521" s="37" t="s">
        <v>1</v>
      </c>
      <c r="G521" s="38" t="s">
        <v>1092</v>
      </c>
      <c r="H521" s="38" t="s">
        <v>1265</v>
      </c>
      <c r="I521" s="38" t="s">
        <v>1444</v>
      </c>
      <c r="J521" s="48"/>
      <c r="K521" s="49"/>
      <c r="L521" s="40"/>
      <c r="M521" s="40"/>
      <c r="N521" s="40"/>
      <c r="O521" s="40"/>
    </row>
    <row r="522" spans="1:15" ht="15" customHeight="1" x14ac:dyDescent="0.25">
      <c r="A522" s="34">
        <v>520</v>
      </c>
      <c r="B522" s="35" t="s">
        <v>5</v>
      </c>
      <c r="C522" s="17" t="s">
        <v>1510</v>
      </c>
      <c r="D522" s="36" t="s">
        <v>731</v>
      </c>
      <c r="E522" s="36" t="s">
        <v>835</v>
      </c>
      <c r="F522" s="37" t="s">
        <v>1</v>
      </c>
      <c r="G522" s="38" t="s">
        <v>1092</v>
      </c>
      <c r="H522" s="38" t="s">
        <v>1265</v>
      </c>
      <c r="I522" s="38" t="s">
        <v>1444</v>
      </c>
      <c r="J522" s="48"/>
      <c r="K522" s="49"/>
      <c r="L522" s="40"/>
      <c r="M522" s="40"/>
      <c r="N522" s="40"/>
      <c r="O522" s="40"/>
    </row>
    <row r="523" spans="1:15" ht="15" customHeight="1" x14ac:dyDescent="0.25">
      <c r="A523" s="34">
        <v>521</v>
      </c>
      <c r="B523" s="35" t="s">
        <v>5</v>
      </c>
      <c r="C523" s="17" t="s">
        <v>1510</v>
      </c>
      <c r="D523" s="36" t="s">
        <v>731</v>
      </c>
      <c r="E523" s="36" t="s">
        <v>836</v>
      </c>
      <c r="F523" s="37" t="s">
        <v>1</v>
      </c>
      <c r="G523" s="38" t="s">
        <v>1093</v>
      </c>
      <c r="H523" s="38" t="s">
        <v>1263</v>
      </c>
      <c r="I523" s="38" t="s">
        <v>1093</v>
      </c>
      <c r="J523" s="48"/>
      <c r="K523" s="49"/>
      <c r="L523" s="40"/>
      <c r="M523" s="40"/>
      <c r="N523" s="40"/>
      <c r="O523" s="40"/>
    </row>
    <row r="524" spans="1:15" ht="15" customHeight="1" x14ac:dyDescent="0.25">
      <c r="A524" s="34">
        <v>522</v>
      </c>
      <c r="B524" s="35" t="s">
        <v>5</v>
      </c>
      <c r="C524" s="17" t="s">
        <v>1510</v>
      </c>
      <c r="D524" s="36" t="s">
        <v>731</v>
      </c>
      <c r="E524" s="36" t="s">
        <v>837</v>
      </c>
      <c r="F524" s="37" t="s">
        <v>1</v>
      </c>
      <c r="G524" s="38" t="s">
        <v>519</v>
      </c>
      <c r="H524" s="38" t="s">
        <v>1265</v>
      </c>
      <c r="I524" s="38" t="s">
        <v>1450</v>
      </c>
      <c r="J524" s="48"/>
      <c r="K524" s="49"/>
      <c r="L524" s="40"/>
      <c r="M524" s="40"/>
      <c r="N524" s="40"/>
      <c r="O524" s="40"/>
    </row>
    <row r="525" spans="1:15" ht="15" customHeight="1" x14ac:dyDescent="0.25">
      <c r="A525" s="34">
        <v>523</v>
      </c>
      <c r="B525" s="35" t="s">
        <v>5</v>
      </c>
      <c r="C525" s="17" t="s">
        <v>1510</v>
      </c>
      <c r="D525" s="36" t="s">
        <v>731</v>
      </c>
      <c r="E525" s="36" t="s">
        <v>838</v>
      </c>
      <c r="F525" s="37" t="s">
        <v>1</v>
      </c>
      <c r="G525" s="38" t="s">
        <v>1094</v>
      </c>
      <c r="H525" s="38" t="s">
        <v>1263</v>
      </c>
      <c r="I525" s="38" t="s">
        <v>1451</v>
      </c>
      <c r="J525" s="48"/>
      <c r="K525" s="49"/>
      <c r="L525" s="40"/>
      <c r="M525" s="40"/>
      <c r="N525" s="40"/>
      <c r="O525" s="40"/>
    </row>
    <row r="526" spans="1:15" ht="15" customHeight="1" x14ac:dyDescent="0.25">
      <c r="A526" s="34">
        <v>524</v>
      </c>
      <c r="B526" s="35" t="s">
        <v>5</v>
      </c>
      <c r="C526" s="17" t="s">
        <v>1510</v>
      </c>
      <c r="D526" s="36" t="s">
        <v>731</v>
      </c>
      <c r="E526" s="36" t="s">
        <v>839</v>
      </c>
      <c r="F526" s="37" t="s">
        <v>1</v>
      </c>
      <c r="G526" s="38" t="s">
        <v>1094</v>
      </c>
      <c r="H526" s="38" t="s">
        <v>1263</v>
      </c>
      <c r="I526" s="38" t="s">
        <v>1451</v>
      </c>
      <c r="J526" s="48"/>
      <c r="K526" s="49"/>
      <c r="L526" s="40"/>
      <c r="M526" s="40"/>
      <c r="N526" s="40"/>
      <c r="O526" s="40"/>
    </row>
    <row r="527" spans="1:15" ht="15" customHeight="1" x14ac:dyDescent="0.25">
      <c r="A527" s="34">
        <v>525</v>
      </c>
      <c r="B527" s="35" t="s">
        <v>5</v>
      </c>
      <c r="C527" s="17" t="s">
        <v>1510</v>
      </c>
      <c r="D527" s="36" t="s">
        <v>731</v>
      </c>
      <c r="E527" s="36" t="s">
        <v>840</v>
      </c>
      <c r="F527" s="37" t="s">
        <v>1</v>
      </c>
      <c r="G527" s="38" t="s">
        <v>1094</v>
      </c>
      <c r="H527" s="38" t="s">
        <v>1263</v>
      </c>
      <c r="I527" s="38" t="s">
        <v>1451</v>
      </c>
      <c r="J527" s="48"/>
      <c r="K527" s="49"/>
      <c r="L527" s="40"/>
      <c r="M527" s="40"/>
      <c r="N527" s="40"/>
      <c r="O527" s="40"/>
    </row>
    <row r="528" spans="1:15" ht="15" customHeight="1" x14ac:dyDescent="0.25">
      <c r="A528" s="34">
        <v>526</v>
      </c>
      <c r="B528" s="35" t="s">
        <v>5</v>
      </c>
      <c r="C528" s="17" t="s">
        <v>1510</v>
      </c>
      <c r="D528" s="36" t="s">
        <v>731</v>
      </c>
      <c r="E528" s="36" t="s">
        <v>841</v>
      </c>
      <c r="F528" s="37" t="s">
        <v>1</v>
      </c>
      <c r="G528" s="38" t="s">
        <v>1089</v>
      </c>
      <c r="H528" s="38" t="s">
        <v>1265</v>
      </c>
      <c r="I528" s="38" t="s">
        <v>1447</v>
      </c>
      <c r="J528" s="48"/>
      <c r="K528" s="49"/>
      <c r="L528" s="40"/>
      <c r="M528" s="40"/>
      <c r="N528" s="40"/>
      <c r="O528" s="40"/>
    </row>
    <row r="529" spans="1:15" ht="15" customHeight="1" x14ac:dyDescent="0.25">
      <c r="A529" s="34">
        <v>527</v>
      </c>
      <c r="B529" s="35" t="s">
        <v>5</v>
      </c>
      <c r="C529" s="17" t="s">
        <v>1510</v>
      </c>
      <c r="D529" s="36" t="s">
        <v>731</v>
      </c>
      <c r="E529" s="36" t="s">
        <v>842</v>
      </c>
      <c r="F529" s="37" t="s">
        <v>1</v>
      </c>
      <c r="G529" s="38" t="s">
        <v>1089</v>
      </c>
      <c r="H529" s="38" t="s">
        <v>1265</v>
      </c>
      <c r="I529" s="38" t="s">
        <v>1447</v>
      </c>
      <c r="J529" s="48"/>
      <c r="K529" s="49"/>
      <c r="L529" s="40"/>
      <c r="M529" s="40"/>
      <c r="N529" s="40"/>
      <c r="O529" s="40"/>
    </row>
    <row r="530" spans="1:15" ht="15" customHeight="1" x14ac:dyDescent="0.25">
      <c r="A530" s="34">
        <v>528</v>
      </c>
      <c r="B530" s="35" t="s">
        <v>5</v>
      </c>
      <c r="C530" s="17" t="s">
        <v>1510</v>
      </c>
      <c r="D530" s="36" t="s">
        <v>843</v>
      </c>
      <c r="E530" s="36" t="s">
        <v>844</v>
      </c>
      <c r="F530" s="37" t="s">
        <v>1</v>
      </c>
      <c r="G530" s="38" t="s">
        <v>1095</v>
      </c>
      <c r="H530" s="38" t="s">
        <v>1238</v>
      </c>
      <c r="I530" s="38" t="s">
        <v>1452</v>
      </c>
      <c r="J530" s="48"/>
      <c r="K530" s="49"/>
      <c r="L530" s="40"/>
      <c r="M530" s="40"/>
      <c r="N530" s="40"/>
      <c r="O530" s="40"/>
    </row>
    <row r="531" spans="1:15" ht="15" customHeight="1" x14ac:dyDescent="0.25">
      <c r="A531" s="34">
        <v>529</v>
      </c>
      <c r="B531" s="35" t="s">
        <v>5</v>
      </c>
      <c r="C531" s="17" t="s">
        <v>1510</v>
      </c>
      <c r="D531" s="36" t="s">
        <v>843</v>
      </c>
      <c r="E531" s="36" t="s">
        <v>845</v>
      </c>
      <c r="F531" s="37" t="s">
        <v>1</v>
      </c>
      <c r="G531" s="38" t="s">
        <v>1096</v>
      </c>
      <c r="H531" s="38" t="s">
        <v>1265</v>
      </c>
      <c r="I531" s="38" t="s">
        <v>1452</v>
      </c>
      <c r="J531" s="48"/>
      <c r="K531" s="49"/>
      <c r="L531" s="40"/>
      <c r="M531" s="40"/>
      <c r="N531" s="40"/>
      <c r="O531" s="40"/>
    </row>
    <row r="532" spans="1:15" ht="15" customHeight="1" x14ac:dyDescent="0.25">
      <c r="A532" s="34">
        <v>530</v>
      </c>
      <c r="B532" s="35" t="s">
        <v>5</v>
      </c>
      <c r="C532" s="17" t="s">
        <v>1510</v>
      </c>
      <c r="D532" s="36" t="s">
        <v>843</v>
      </c>
      <c r="E532" s="36" t="s">
        <v>846</v>
      </c>
      <c r="F532" s="37" t="s">
        <v>1</v>
      </c>
      <c r="G532" s="38" t="s">
        <v>1097</v>
      </c>
      <c r="H532" s="38" t="s">
        <v>1263</v>
      </c>
      <c r="I532" s="38" t="s">
        <v>1452</v>
      </c>
      <c r="J532" s="48"/>
      <c r="K532" s="49"/>
      <c r="L532" s="40"/>
      <c r="M532" s="40"/>
      <c r="N532" s="40"/>
      <c r="O532" s="40"/>
    </row>
    <row r="533" spans="1:15" ht="15" customHeight="1" x14ac:dyDescent="0.25">
      <c r="A533" s="34">
        <v>531</v>
      </c>
      <c r="B533" s="35" t="s">
        <v>5</v>
      </c>
      <c r="C533" s="17" t="s">
        <v>1510</v>
      </c>
      <c r="D533" s="36" t="s">
        <v>843</v>
      </c>
      <c r="E533" s="36" t="s">
        <v>847</v>
      </c>
      <c r="F533" s="37" t="s">
        <v>1</v>
      </c>
      <c r="G533" s="38" t="s">
        <v>847</v>
      </c>
      <c r="H533" s="38" t="s">
        <v>1263</v>
      </c>
      <c r="I533" s="38" t="s">
        <v>1452</v>
      </c>
      <c r="J533" s="48"/>
      <c r="K533" s="49"/>
      <c r="L533" s="40"/>
      <c r="M533" s="40"/>
      <c r="N533" s="40"/>
      <c r="O533" s="40"/>
    </row>
    <row r="534" spans="1:15" ht="15" customHeight="1" x14ac:dyDescent="0.25">
      <c r="A534" s="34">
        <v>532</v>
      </c>
      <c r="B534" s="35" t="s">
        <v>5</v>
      </c>
      <c r="C534" s="17" t="s">
        <v>1510</v>
      </c>
      <c r="D534" s="36" t="s">
        <v>843</v>
      </c>
      <c r="E534" s="36" t="s">
        <v>848</v>
      </c>
      <c r="F534" s="37" t="s">
        <v>1</v>
      </c>
      <c r="G534" s="38" t="s">
        <v>1098</v>
      </c>
      <c r="H534" s="38" t="s">
        <v>1263</v>
      </c>
      <c r="I534" s="38" t="s">
        <v>1452</v>
      </c>
      <c r="J534" s="48"/>
      <c r="K534" s="49"/>
      <c r="L534" s="40"/>
      <c r="M534" s="40"/>
      <c r="N534" s="40"/>
      <c r="O534" s="40"/>
    </row>
    <row r="535" spans="1:15" ht="15" customHeight="1" x14ac:dyDescent="0.25">
      <c r="A535" s="34">
        <v>533</v>
      </c>
      <c r="B535" s="35" t="s">
        <v>5</v>
      </c>
      <c r="C535" s="17" t="s">
        <v>1510</v>
      </c>
      <c r="D535" s="36" t="s">
        <v>843</v>
      </c>
      <c r="E535" s="36" t="s">
        <v>849</v>
      </c>
      <c r="F535" s="37" t="s">
        <v>1</v>
      </c>
      <c r="G535" s="38" t="s">
        <v>645</v>
      </c>
      <c r="H535" s="38" t="s">
        <v>1238</v>
      </c>
      <c r="I535" s="38" t="s">
        <v>1452</v>
      </c>
      <c r="J535" s="48"/>
      <c r="K535" s="49"/>
      <c r="L535" s="40"/>
      <c r="M535" s="40"/>
      <c r="N535" s="40"/>
      <c r="O535" s="40"/>
    </row>
    <row r="536" spans="1:15" ht="15" customHeight="1" x14ac:dyDescent="0.25">
      <c r="A536" s="34">
        <v>534</v>
      </c>
      <c r="B536" s="35" t="s">
        <v>5</v>
      </c>
      <c r="C536" s="17" t="s">
        <v>1510</v>
      </c>
      <c r="D536" s="36" t="s">
        <v>843</v>
      </c>
      <c r="E536" s="36" t="s">
        <v>850</v>
      </c>
      <c r="F536" s="37" t="s">
        <v>1</v>
      </c>
      <c r="G536" s="38" t="s">
        <v>850</v>
      </c>
      <c r="H536" s="38" t="s">
        <v>1265</v>
      </c>
      <c r="I536" s="38" t="s">
        <v>1452</v>
      </c>
      <c r="J536" s="48"/>
      <c r="K536" s="49"/>
      <c r="L536" s="40"/>
      <c r="M536" s="40"/>
      <c r="N536" s="40"/>
      <c r="O536" s="40"/>
    </row>
    <row r="537" spans="1:15" ht="15" customHeight="1" x14ac:dyDescent="0.25">
      <c r="A537" s="34">
        <v>535</v>
      </c>
      <c r="B537" s="35" t="s">
        <v>5</v>
      </c>
      <c r="C537" s="17" t="s">
        <v>1510</v>
      </c>
      <c r="D537" s="36" t="s">
        <v>843</v>
      </c>
      <c r="E537" s="36" t="s">
        <v>851</v>
      </c>
      <c r="F537" s="37" t="s">
        <v>1</v>
      </c>
      <c r="G537" s="38" t="s">
        <v>851</v>
      </c>
      <c r="H537" s="38" t="s">
        <v>1265</v>
      </c>
      <c r="I537" s="38" t="s">
        <v>1453</v>
      </c>
      <c r="J537" s="48"/>
      <c r="K537" s="49"/>
      <c r="L537" s="40"/>
      <c r="M537" s="40"/>
      <c r="N537" s="40"/>
      <c r="O537" s="40"/>
    </row>
    <row r="538" spans="1:15" ht="15" customHeight="1" x14ac:dyDescent="0.25">
      <c r="A538" s="34">
        <v>536</v>
      </c>
      <c r="B538" s="35" t="s">
        <v>5</v>
      </c>
      <c r="C538" s="17" t="s">
        <v>1510</v>
      </c>
      <c r="D538" s="36" t="s">
        <v>843</v>
      </c>
      <c r="E538" s="36" t="s">
        <v>852</v>
      </c>
      <c r="F538" s="37" t="s">
        <v>1</v>
      </c>
      <c r="G538" s="38" t="s">
        <v>1099</v>
      </c>
      <c r="H538" s="38" t="s">
        <v>1265</v>
      </c>
      <c r="I538" s="38" t="s">
        <v>1424</v>
      </c>
      <c r="J538" s="48"/>
      <c r="K538" s="49"/>
      <c r="L538" s="40"/>
      <c r="M538" s="40"/>
      <c r="N538" s="40"/>
      <c r="O538" s="40"/>
    </row>
    <row r="539" spans="1:15" ht="15" customHeight="1" x14ac:dyDescent="0.25">
      <c r="A539" s="34">
        <v>537</v>
      </c>
      <c r="B539" s="35" t="s">
        <v>5</v>
      </c>
      <c r="C539" s="17" t="s">
        <v>1510</v>
      </c>
      <c r="D539" s="36" t="s">
        <v>843</v>
      </c>
      <c r="E539" s="36" t="s">
        <v>853</v>
      </c>
      <c r="F539" s="37" t="s">
        <v>1</v>
      </c>
      <c r="G539" s="38" t="s">
        <v>857</v>
      </c>
      <c r="H539" s="38" t="s">
        <v>1265</v>
      </c>
      <c r="I539" s="38" t="s">
        <v>1452</v>
      </c>
      <c r="J539" s="48"/>
      <c r="K539" s="49"/>
      <c r="L539" s="40"/>
      <c r="M539" s="40"/>
      <c r="N539" s="40"/>
      <c r="O539" s="40"/>
    </row>
    <row r="540" spans="1:15" ht="15" customHeight="1" x14ac:dyDescent="0.25">
      <c r="A540" s="34">
        <v>538</v>
      </c>
      <c r="B540" s="35" t="s">
        <v>5</v>
      </c>
      <c r="C540" s="17" t="s">
        <v>1510</v>
      </c>
      <c r="D540" s="36" t="s">
        <v>843</v>
      </c>
      <c r="E540" s="36" t="s">
        <v>854</v>
      </c>
      <c r="F540" s="37" t="s">
        <v>1</v>
      </c>
      <c r="G540" s="38" t="s">
        <v>860</v>
      </c>
      <c r="H540" s="38" t="s">
        <v>1265</v>
      </c>
      <c r="I540" s="38" t="s">
        <v>1424</v>
      </c>
      <c r="J540" s="48"/>
      <c r="K540" s="49"/>
      <c r="L540" s="40"/>
      <c r="M540" s="40"/>
      <c r="N540" s="40"/>
      <c r="O540" s="40"/>
    </row>
    <row r="541" spans="1:15" ht="15" customHeight="1" x14ac:dyDescent="0.25">
      <c r="A541" s="34">
        <v>539</v>
      </c>
      <c r="B541" s="35" t="s">
        <v>5</v>
      </c>
      <c r="C541" s="17" t="s">
        <v>1510</v>
      </c>
      <c r="D541" s="36" t="s">
        <v>843</v>
      </c>
      <c r="E541" s="36" t="s">
        <v>855</v>
      </c>
      <c r="F541" s="37" t="s">
        <v>1</v>
      </c>
      <c r="G541" s="38" t="s">
        <v>1100</v>
      </c>
      <c r="H541" s="38" t="s">
        <v>1263</v>
      </c>
      <c r="I541" s="38" t="s">
        <v>1102</v>
      </c>
      <c r="J541" s="48"/>
      <c r="K541" s="49"/>
      <c r="L541" s="40"/>
      <c r="M541" s="40"/>
      <c r="N541" s="40"/>
      <c r="O541" s="40"/>
    </row>
    <row r="542" spans="1:15" ht="15" customHeight="1" x14ac:dyDescent="0.25">
      <c r="A542" s="34">
        <v>540</v>
      </c>
      <c r="B542" s="35" t="s">
        <v>5</v>
      </c>
      <c r="C542" s="17" t="s">
        <v>1510</v>
      </c>
      <c r="D542" s="36" t="s">
        <v>843</v>
      </c>
      <c r="E542" s="36" t="s">
        <v>856</v>
      </c>
      <c r="F542" s="37" t="s">
        <v>1</v>
      </c>
      <c r="G542" s="38" t="s">
        <v>856</v>
      </c>
      <c r="H542" s="38" t="s">
        <v>1265</v>
      </c>
      <c r="I542" s="38" t="s">
        <v>1453</v>
      </c>
      <c r="J542" s="48"/>
      <c r="K542" s="49"/>
      <c r="L542" s="40"/>
      <c r="M542" s="40"/>
      <c r="N542" s="40"/>
      <c r="O542" s="40"/>
    </row>
    <row r="543" spans="1:15" ht="15" customHeight="1" x14ac:dyDescent="0.25">
      <c r="A543" s="34">
        <v>541</v>
      </c>
      <c r="B543" s="35" t="s">
        <v>5</v>
      </c>
      <c r="C543" s="17" t="s">
        <v>1510</v>
      </c>
      <c r="D543" s="36" t="s">
        <v>843</v>
      </c>
      <c r="E543" s="36" t="s">
        <v>519</v>
      </c>
      <c r="F543" s="37" t="s">
        <v>1</v>
      </c>
      <c r="G543" s="38" t="s">
        <v>860</v>
      </c>
      <c r="H543" s="38" t="s">
        <v>1265</v>
      </c>
      <c r="I543" s="38" t="s">
        <v>1424</v>
      </c>
      <c r="J543" s="48"/>
      <c r="K543" s="49"/>
      <c r="L543" s="40"/>
      <c r="M543" s="40"/>
      <c r="N543" s="40"/>
      <c r="O543" s="40"/>
    </row>
    <row r="544" spans="1:15" ht="15" customHeight="1" x14ac:dyDescent="0.25">
      <c r="A544" s="34">
        <v>542</v>
      </c>
      <c r="B544" s="35" t="s">
        <v>5</v>
      </c>
      <c r="C544" s="17" t="s">
        <v>1510</v>
      </c>
      <c r="D544" s="36" t="s">
        <v>843</v>
      </c>
      <c r="E544" s="36" t="s">
        <v>858</v>
      </c>
      <c r="F544" s="37" t="s">
        <v>1</v>
      </c>
      <c r="G544" s="38" t="s">
        <v>1100</v>
      </c>
      <c r="H544" s="38" t="s">
        <v>1263</v>
      </c>
      <c r="I544" s="38" t="s">
        <v>1102</v>
      </c>
      <c r="J544" s="48"/>
      <c r="K544" s="49"/>
      <c r="L544" s="40"/>
      <c r="M544" s="40"/>
      <c r="N544" s="40"/>
      <c r="O544" s="40"/>
    </row>
    <row r="545" spans="1:15" ht="15" customHeight="1" x14ac:dyDescent="0.25">
      <c r="A545" s="34">
        <v>543</v>
      </c>
      <c r="B545" s="35" t="s">
        <v>5</v>
      </c>
      <c r="C545" s="17" t="s">
        <v>1510</v>
      </c>
      <c r="D545" s="36" t="s">
        <v>843</v>
      </c>
      <c r="E545" s="36" t="s">
        <v>859</v>
      </c>
      <c r="F545" s="37" t="s">
        <v>1</v>
      </c>
      <c r="G545" s="38" t="s">
        <v>1101</v>
      </c>
      <c r="H545" s="38" t="s">
        <v>1263</v>
      </c>
      <c r="I545" s="38" t="s">
        <v>1102</v>
      </c>
      <c r="J545" s="48"/>
      <c r="K545" s="49"/>
      <c r="L545" s="40"/>
      <c r="M545" s="40"/>
      <c r="N545" s="40"/>
      <c r="O545" s="40"/>
    </row>
    <row r="546" spans="1:15" ht="15" customHeight="1" x14ac:dyDescent="0.25">
      <c r="A546" s="34">
        <v>544</v>
      </c>
      <c r="B546" s="35" t="s">
        <v>5</v>
      </c>
      <c r="C546" s="17" t="s">
        <v>1510</v>
      </c>
      <c r="D546" s="36" t="s">
        <v>843</v>
      </c>
      <c r="E546" s="36" t="s">
        <v>861</v>
      </c>
      <c r="F546" s="37" t="s">
        <v>1</v>
      </c>
      <c r="G546" s="38" t="s">
        <v>861</v>
      </c>
      <c r="H546" s="38" t="s">
        <v>1265</v>
      </c>
      <c r="I546" s="38" t="s">
        <v>1453</v>
      </c>
      <c r="J546" s="48"/>
      <c r="K546" s="49"/>
      <c r="L546" s="40"/>
      <c r="M546" s="40"/>
      <c r="N546" s="40"/>
      <c r="O546" s="40"/>
    </row>
    <row r="547" spans="1:15" ht="15" customHeight="1" x14ac:dyDescent="0.25">
      <c r="A547" s="34">
        <v>545</v>
      </c>
      <c r="B547" s="35" t="s">
        <v>5</v>
      </c>
      <c r="C547" s="17" t="s">
        <v>1510</v>
      </c>
      <c r="D547" s="36" t="s">
        <v>843</v>
      </c>
      <c r="E547" s="36" t="s">
        <v>862</v>
      </c>
      <c r="F547" s="37" t="s">
        <v>1</v>
      </c>
      <c r="G547" s="38" t="s">
        <v>1102</v>
      </c>
      <c r="H547" s="38" t="s">
        <v>1263</v>
      </c>
      <c r="I547" s="38" t="s">
        <v>1102</v>
      </c>
      <c r="J547" s="48"/>
      <c r="K547" s="49"/>
      <c r="L547" s="40"/>
      <c r="M547" s="40"/>
      <c r="N547" s="40"/>
      <c r="O547" s="40"/>
    </row>
    <row r="548" spans="1:15" ht="15" customHeight="1" x14ac:dyDescent="0.25">
      <c r="A548" s="34">
        <v>546</v>
      </c>
      <c r="B548" s="35" t="s">
        <v>5</v>
      </c>
      <c r="C548" s="17" t="s">
        <v>1510</v>
      </c>
      <c r="D548" s="36" t="s">
        <v>843</v>
      </c>
      <c r="E548" s="36" t="s">
        <v>863</v>
      </c>
      <c r="F548" s="37" t="s">
        <v>1</v>
      </c>
      <c r="G548" s="38" t="s">
        <v>867</v>
      </c>
      <c r="H548" s="38" t="s">
        <v>1240</v>
      </c>
      <c r="I548" s="38" t="s">
        <v>869</v>
      </c>
      <c r="J548" s="48"/>
      <c r="K548" s="49"/>
      <c r="L548" s="40"/>
      <c r="M548" s="40"/>
      <c r="N548" s="40"/>
      <c r="O548" s="40"/>
    </row>
    <row r="549" spans="1:15" ht="15" customHeight="1" x14ac:dyDescent="0.25">
      <c r="A549" s="34">
        <v>547</v>
      </c>
      <c r="B549" s="35" t="s">
        <v>5</v>
      </c>
      <c r="C549" s="17" t="s">
        <v>1510</v>
      </c>
      <c r="D549" s="36" t="s">
        <v>843</v>
      </c>
      <c r="E549" s="36" t="s">
        <v>864</v>
      </c>
      <c r="F549" s="37" t="s">
        <v>1</v>
      </c>
      <c r="G549" s="38" t="s">
        <v>1103</v>
      </c>
      <c r="H549" s="38" t="s">
        <v>1263</v>
      </c>
      <c r="I549" s="38" t="s">
        <v>1102</v>
      </c>
      <c r="J549" s="48"/>
      <c r="K549" s="49"/>
      <c r="L549" s="40"/>
      <c r="M549" s="40"/>
      <c r="N549" s="40"/>
      <c r="O549" s="40"/>
    </row>
    <row r="550" spans="1:15" ht="15" customHeight="1" x14ac:dyDescent="0.25">
      <c r="A550" s="34">
        <v>548</v>
      </c>
      <c r="B550" s="35" t="s">
        <v>5</v>
      </c>
      <c r="C550" s="17" t="s">
        <v>1510</v>
      </c>
      <c r="D550" s="36" t="s">
        <v>843</v>
      </c>
      <c r="E550" s="36" t="s">
        <v>865</v>
      </c>
      <c r="F550" s="37" t="s">
        <v>1</v>
      </c>
      <c r="G550" s="38" t="s">
        <v>1103</v>
      </c>
      <c r="H550" s="38" t="s">
        <v>1263</v>
      </c>
      <c r="I550" s="38" t="s">
        <v>1102</v>
      </c>
      <c r="J550" s="48"/>
      <c r="K550" s="49"/>
      <c r="L550" s="40"/>
      <c r="M550" s="40"/>
      <c r="N550" s="40"/>
      <c r="O550" s="40"/>
    </row>
    <row r="551" spans="1:15" ht="15" customHeight="1" x14ac:dyDescent="0.25">
      <c r="A551" s="34">
        <v>549</v>
      </c>
      <c r="B551" s="35" t="s">
        <v>5</v>
      </c>
      <c r="C551" s="17" t="s">
        <v>1510</v>
      </c>
      <c r="D551" s="36" t="s">
        <v>843</v>
      </c>
      <c r="E551" s="36" t="s">
        <v>866</v>
      </c>
      <c r="F551" s="37" t="s">
        <v>1</v>
      </c>
      <c r="G551" s="38" t="s">
        <v>1104</v>
      </c>
      <c r="H551" s="38" t="s">
        <v>1240</v>
      </c>
      <c r="I551" s="38" t="s">
        <v>869</v>
      </c>
      <c r="J551" s="48"/>
      <c r="K551" s="49"/>
      <c r="L551" s="40"/>
      <c r="M551" s="40"/>
      <c r="N551" s="40"/>
      <c r="O551" s="40"/>
    </row>
    <row r="552" spans="1:15" ht="15" customHeight="1" x14ac:dyDescent="0.25">
      <c r="A552" s="34">
        <v>550</v>
      </c>
      <c r="B552" s="35" t="s">
        <v>5</v>
      </c>
      <c r="C552" s="17" t="s">
        <v>1510</v>
      </c>
      <c r="D552" s="36" t="s">
        <v>843</v>
      </c>
      <c r="E552" s="36" t="s">
        <v>867</v>
      </c>
      <c r="F552" s="37" t="s">
        <v>1</v>
      </c>
      <c r="G552" s="38" t="s">
        <v>867</v>
      </c>
      <c r="H552" s="38" t="s">
        <v>1240</v>
      </c>
      <c r="I552" s="38" t="s">
        <v>869</v>
      </c>
      <c r="J552" s="48"/>
      <c r="K552" s="49"/>
      <c r="L552" s="40"/>
      <c r="M552" s="40"/>
      <c r="N552" s="40"/>
      <c r="O552" s="40"/>
    </row>
    <row r="553" spans="1:15" ht="15" customHeight="1" x14ac:dyDescent="0.25">
      <c r="A553" s="34">
        <v>551</v>
      </c>
      <c r="B553" s="35" t="s">
        <v>5</v>
      </c>
      <c r="C553" s="17" t="s">
        <v>1510</v>
      </c>
      <c r="D553" s="36" t="s">
        <v>843</v>
      </c>
      <c r="E553" s="36" t="s">
        <v>868</v>
      </c>
      <c r="F553" s="37" t="s">
        <v>1</v>
      </c>
      <c r="G553" s="38" t="s">
        <v>867</v>
      </c>
      <c r="H553" s="38" t="s">
        <v>1240</v>
      </c>
      <c r="I553" s="38" t="s">
        <v>869</v>
      </c>
      <c r="J553" s="48"/>
      <c r="K553" s="49"/>
      <c r="L553" s="40"/>
      <c r="M553" s="40"/>
      <c r="N553" s="40"/>
      <c r="O553" s="40"/>
    </row>
    <row r="554" spans="1:15" ht="15" customHeight="1" x14ac:dyDescent="0.25">
      <c r="A554" s="34">
        <v>552</v>
      </c>
      <c r="B554" s="35" t="s">
        <v>5</v>
      </c>
      <c r="C554" s="17" t="s">
        <v>1510</v>
      </c>
      <c r="D554" s="36" t="s">
        <v>843</v>
      </c>
      <c r="E554" s="36" t="s">
        <v>869</v>
      </c>
      <c r="F554" s="37" t="s">
        <v>1</v>
      </c>
      <c r="G554" s="38" t="s">
        <v>869</v>
      </c>
      <c r="H554" s="38" t="s">
        <v>1240</v>
      </c>
      <c r="I554" s="38" t="s">
        <v>869</v>
      </c>
      <c r="J554" s="48"/>
      <c r="K554" s="49"/>
      <c r="L554" s="40"/>
      <c r="M554" s="40"/>
      <c r="N554" s="40"/>
      <c r="O554" s="40"/>
    </row>
    <row r="555" spans="1:15" ht="15" customHeight="1" x14ac:dyDescent="0.25">
      <c r="A555" s="34">
        <v>553</v>
      </c>
      <c r="B555" s="35" t="s">
        <v>5</v>
      </c>
      <c r="C555" s="17" t="s">
        <v>1510</v>
      </c>
      <c r="D555" s="36" t="s">
        <v>843</v>
      </c>
      <c r="E555" s="36" t="s">
        <v>870</v>
      </c>
      <c r="F555" s="37" t="s">
        <v>1</v>
      </c>
      <c r="G555" s="38" t="s">
        <v>665</v>
      </c>
      <c r="H555" s="38" t="s">
        <v>1240</v>
      </c>
      <c r="I555" s="38" t="s">
        <v>869</v>
      </c>
      <c r="J555" s="48"/>
      <c r="K555" s="49"/>
      <c r="L555" s="40"/>
      <c r="M555" s="40"/>
      <c r="N555" s="40"/>
      <c r="O555" s="40"/>
    </row>
    <row r="556" spans="1:15" ht="15" customHeight="1" x14ac:dyDescent="0.25">
      <c r="A556" s="34">
        <v>554</v>
      </c>
      <c r="B556" s="35" t="s">
        <v>5</v>
      </c>
      <c r="C556" s="17" t="s">
        <v>1510</v>
      </c>
      <c r="D556" s="36" t="s">
        <v>843</v>
      </c>
      <c r="E556" s="36" t="s">
        <v>528</v>
      </c>
      <c r="F556" s="37" t="s">
        <v>1</v>
      </c>
      <c r="G556" s="38" t="s">
        <v>861</v>
      </c>
      <c r="H556" s="38" t="s">
        <v>1240</v>
      </c>
      <c r="I556" s="38" t="s">
        <v>869</v>
      </c>
      <c r="J556" s="48"/>
      <c r="K556" s="49"/>
      <c r="L556" s="40"/>
      <c r="M556" s="40"/>
      <c r="N556" s="40"/>
      <c r="O556" s="40"/>
    </row>
    <row r="557" spans="1:15" ht="15" customHeight="1" x14ac:dyDescent="0.25">
      <c r="A557" s="34">
        <v>555</v>
      </c>
      <c r="B557" s="35" t="s">
        <v>5</v>
      </c>
      <c r="C557" s="17" t="s">
        <v>1510</v>
      </c>
      <c r="D557" s="36" t="s">
        <v>843</v>
      </c>
      <c r="E557" s="36" t="s">
        <v>871</v>
      </c>
      <c r="F557" s="37" t="s">
        <v>1</v>
      </c>
      <c r="G557" s="38" t="s">
        <v>1105</v>
      </c>
      <c r="H557" s="38" t="s">
        <v>1265</v>
      </c>
      <c r="I557" s="38" t="s">
        <v>1452</v>
      </c>
      <c r="J557" s="48"/>
      <c r="K557" s="49"/>
      <c r="L557" s="40"/>
      <c r="M557" s="40"/>
      <c r="N557" s="40"/>
      <c r="O557" s="40"/>
    </row>
    <row r="558" spans="1:15" ht="15" customHeight="1" x14ac:dyDescent="0.25">
      <c r="A558" s="34">
        <v>556</v>
      </c>
      <c r="B558" s="35" t="s">
        <v>5</v>
      </c>
      <c r="C558" s="17" t="s">
        <v>305</v>
      </c>
      <c r="D558" s="36" t="s">
        <v>306</v>
      </c>
      <c r="E558" s="36" t="s">
        <v>307</v>
      </c>
      <c r="F558" s="37" t="s">
        <v>1</v>
      </c>
      <c r="G558" s="38" t="s">
        <v>307</v>
      </c>
      <c r="H558" s="12" t="s">
        <v>1297</v>
      </c>
      <c r="I558" s="38" t="s">
        <v>306</v>
      </c>
      <c r="J558" s="37"/>
      <c r="K558" s="39"/>
      <c r="L558" s="40"/>
      <c r="M558" s="40"/>
      <c r="N558" s="40"/>
      <c r="O558" s="40"/>
    </row>
    <row r="559" spans="1:15" ht="15" customHeight="1" x14ac:dyDescent="0.25">
      <c r="A559" s="34">
        <v>557</v>
      </c>
      <c r="B559" s="35" t="s">
        <v>5</v>
      </c>
      <c r="C559" s="17" t="s">
        <v>305</v>
      </c>
      <c r="D559" s="36" t="s">
        <v>306</v>
      </c>
      <c r="E559" s="36" t="s">
        <v>308</v>
      </c>
      <c r="F559" s="37" t="s">
        <v>1</v>
      </c>
      <c r="G559" s="38" t="s">
        <v>1106</v>
      </c>
      <c r="H559" s="12" t="s">
        <v>1297</v>
      </c>
      <c r="I559" s="38" t="s">
        <v>306</v>
      </c>
      <c r="J559" s="37"/>
      <c r="K559" s="39"/>
      <c r="L559" s="40"/>
      <c r="M559" s="40"/>
      <c r="N559" s="40"/>
      <c r="O559" s="40"/>
    </row>
    <row r="560" spans="1:15" ht="15" customHeight="1" x14ac:dyDescent="0.25">
      <c r="A560" s="34">
        <v>558</v>
      </c>
      <c r="B560" s="35" t="s">
        <v>5</v>
      </c>
      <c r="C560" s="17" t="s">
        <v>305</v>
      </c>
      <c r="D560" s="36" t="s">
        <v>306</v>
      </c>
      <c r="E560" s="36" t="s">
        <v>309</v>
      </c>
      <c r="F560" s="37" t="s">
        <v>1</v>
      </c>
      <c r="G560" s="38" t="s">
        <v>1107</v>
      </c>
      <c r="H560" s="12" t="s">
        <v>1297</v>
      </c>
      <c r="I560" s="38" t="s">
        <v>306</v>
      </c>
      <c r="J560" s="37"/>
      <c r="K560" s="39"/>
      <c r="L560" s="40"/>
      <c r="M560" s="40"/>
      <c r="N560" s="40"/>
      <c r="O560" s="40"/>
    </row>
    <row r="561" spans="1:15" ht="15" customHeight="1" x14ac:dyDescent="0.25">
      <c r="A561" s="34">
        <v>559</v>
      </c>
      <c r="B561" s="35" t="s">
        <v>5</v>
      </c>
      <c r="C561" s="17" t="s">
        <v>305</v>
      </c>
      <c r="D561" s="36" t="s">
        <v>306</v>
      </c>
      <c r="E561" s="36" t="s">
        <v>310</v>
      </c>
      <c r="F561" s="37" t="s">
        <v>1</v>
      </c>
      <c r="G561" s="38" t="s">
        <v>307</v>
      </c>
      <c r="H561" s="12" t="s">
        <v>1297</v>
      </c>
      <c r="I561" s="38" t="s">
        <v>306</v>
      </c>
      <c r="J561" s="37"/>
      <c r="K561" s="39"/>
      <c r="L561" s="40"/>
      <c r="M561" s="40"/>
      <c r="N561" s="40"/>
      <c r="O561" s="40"/>
    </row>
    <row r="562" spans="1:15" ht="15" customHeight="1" x14ac:dyDescent="0.25">
      <c r="A562" s="34">
        <v>560</v>
      </c>
      <c r="B562" s="35" t="s">
        <v>5</v>
      </c>
      <c r="C562" s="17" t="s">
        <v>305</v>
      </c>
      <c r="D562" s="36" t="s">
        <v>306</v>
      </c>
      <c r="E562" s="36" t="s">
        <v>311</v>
      </c>
      <c r="F562" s="37" t="s">
        <v>1</v>
      </c>
      <c r="G562" s="38" t="s">
        <v>1106</v>
      </c>
      <c r="H562" s="12" t="s">
        <v>1297</v>
      </c>
      <c r="I562" s="38" t="s">
        <v>306</v>
      </c>
      <c r="J562" s="37"/>
      <c r="K562" s="39"/>
      <c r="L562" s="40"/>
      <c r="M562" s="40"/>
      <c r="N562" s="40"/>
      <c r="O562" s="40"/>
    </row>
    <row r="563" spans="1:15" ht="15" customHeight="1" x14ac:dyDescent="0.25">
      <c r="A563" s="34">
        <v>561</v>
      </c>
      <c r="B563" s="35" t="s">
        <v>5</v>
      </c>
      <c r="C563" s="17" t="s">
        <v>305</v>
      </c>
      <c r="D563" s="36" t="s">
        <v>306</v>
      </c>
      <c r="E563" s="36" t="s">
        <v>312</v>
      </c>
      <c r="F563" s="37" t="s">
        <v>1</v>
      </c>
      <c r="G563" s="38" t="s">
        <v>1106</v>
      </c>
      <c r="H563" s="12" t="s">
        <v>1297</v>
      </c>
      <c r="I563" s="38" t="s">
        <v>306</v>
      </c>
      <c r="J563" s="37"/>
      <c r="K563" s="39"/>
      <c r="L563" s="40"/>
      <c r="M563" s="40"/>
      <c r="N563" s="40"/>
      <c r="O563" s="40"/>
    </row>
    <row r="564" spans="1:15" ht="15" customHeight="1" x14ac:dyDescent="0.25">
      <c r="A564" s="34">
        <v>562</v>
      </c>
      <c r="B564" s="35" t="s">
        <v>5</v>
      </c>
      <c r="C564" s="17" t="s">
        <v>305</v>
      </c>
      <c r="D564" s="36" t="s">
        <v>306</v>
      </c>
      <c r="E564" s="36" t="s">
        <v>313</v>
      </c>
      <c r="F564" s="37" t="s">
        <v>1</v>
      </c>
      <c r="G564" s="38" t="s">
        <v>1108</v>
      </c>
      <c r="H564" s="12" t="s">
        <v>1297</v>
      </c>
      <c r="I564" s="38" t="s">
        <v>306</v>
      </c>
      <c r="J564" s="37"/>
      <c r="K564" s="39"/>
      <c r="L564" s="40"/>
      <c r="M564" s="40"/>
      <c r="N564" s="40"/>
      <c r="O564" s="40"/>
    </row>
    <row r="565" spans="1:15" ht="15" customHeight="1" x14ac:dyDescent="0.25">
      <c r="A565" s="34">
        <v>563</v>
      </c>
      <c r="B565" s="35" t="s">
        <v>5</v>
      </c>
      <c r="C565" s="17" t="s">
        <v>305</v>
      </c>
      <c r="D565" s="36" t="s">
        <v>306</v>
      </c>
      <c r="E565" s="36" t="s">
        <v>314</v>
      </c>
      <c r="F565" s="37" t="s">
        <v>1</v>
      </c>
      <c r="G565" s="38" t="s">
        <v>1108</v>
      </c>
      <c r="H565" s="12" t="s">
        <v>1297</v>
      </c>
      <c r="I565" s="38" t="s">
        <v>306</v>
      </c>
      <c r="J565" s="37"/>
      <c r="K565" s="39"/>
      <c r="L565" s="40"/>
      <c r="M565" s="40"/>
      <c r="N565" s="40"/>
      <c r="O565" s="40"/>
    </row>
    <row r="566" spans="1:15" ht="15" customHeight="1" x14ac:dyDescent="0.25">
      <c r="A566" s="34">
        <v>564</v>
      </c>
      <c r="B566" s="35" t="s">
        <v>5</v>
      </c>
      <c r="C566" s="17" t="s">
        <v>305</v>
      </c>
      <c r="D566" s="36" t="s">
        <v>306</v>
      </c>
      <c r="E566" s="36" t="s">
        <v>315</v>
      </c>
      <c r="F566" s="37" t="s">
        <v>1</v>
      </c>
      <c r="G566" s="38" t="s">
        <v>1106</v>
      </c>
      <c r="H566" s="12" t="s">
        <v>1297</v>
      </c>
      <c r="I566" s="38" t="s">
        <v>306</v>
      </c>
      <c r="J566" s="37"/>
      <c r="K566" s="39"/>
      <c r="L566" s="40"/>
      <c r="M566" s="40"/>
      <c r="N566" s="40"/>
      <c r="O566" s="40"/>
    </row>
    <row r="567" spans="1:15" ht="15" customHeight="1" x14ac:dyDescent="0.25">
      <c r="A567" s="34">
        <v>565</v>
      </c>
      <c r="B567" s="35" t="s">
        <v>5</v>
      </c>
      <c r="C567" s="17" t="s">
        <v>305</v>
      </c>
      <c r="D567" s="36" t="s">
        <v>316</v>
      </c>
      <c r="E567" s="36" t="s">
        <v>317</v>
      </c>
      <c r="F567" s="37" t="s">
        <v>1</v>
      </c>
      <c r="G567" s="38" t="s">
        <v>1109</v>
      </c>
      <c r="H567" s="12" t="s">
        <v>1297</v>
      </c>
      <c r="I567" s="38" t="s">
        <v>316</v>
      </c>
      <c r="J567" s="37"/>
      <c r="K567" s="39"/>
      <c r="L567" s="40"/>
      <c r="M567" s="40"/>
      <c r="N567" s="40"/>
      <c r="O567" s="40"/>
    </row>
    <row r="568" spans="1:15" ht="15" customHeight="1" x14ac:dyDescent="0.25">
      <c r="A568" s="34">
        <v>566</v>
      </c>
      <c r="B568" s="35" t="s">
        <v>5</v>
      </c>
      <c r="C568" s="17" t="s">
        <v>305</v>
      </c>
      <c r="D568" s="36" t="s">
        <v>318</v>
      </c>
      <c r="E568" s="36" t="s">
        <v>319</v>
      </c>
      <c r="F568" s="37" t="s">
        <v>1</v>
      </c>
      <c r="G568" s="38" t="s">
        <v>1110</v>
      </c>
      <c r="H568" s="12" t="s">
        <v>1297</v>
      </c>
      <c r="I568" s="38" t="s">
        <v>318</v>
      </c>
      <c r="J568" s="37"/>
      <c r="K568" s="39"/>
      <c r="L568" s="40"/>
      <c r="M568" s="40"/>
      <c r="N568" s="40"/>
      <c r="O568" s="40"/>
    </row>
    <row r="569" spans="1:15" ht="15" customHeight="1" x14ac:dyDescent="0.25">
      <c r="A569" s="34">
        <v>567</v>
      </c>
      <c r="B569" s="35" t="s">
        <v>5</v>
      </c>
      <c r="C569" s="17" t="s">
        <v>305</v>
      </c>
      <c r="D569" s="36" t="s">
        <v>320</v>
      </c>
      <c r="E569" s="36" t="s">
        <v>321</v>
      </c>
      <c r="F569" s="37" t="s">
        <v>1</v>
      </c>
      <c r="G569" s="38" t="s">
        <v>1111</v>
      </c>
      <c r="H569" s="38" t="s">
        <v>1240</v>
      </c>
      <c r="I569" s="38" t="s">
        <v>1253</v>
      </c>
      <c r="J569" s="37"/>
      <c r="K569" s="39"/>
      <c r="L569" s="40"/>
      <c r="M569" s="40"/>
      <c r="N569" s="40"/>
      <c r="O569" s="40"/>
    </row>
    <row r="570" spans="1:15" ht="15" customHeight="1" x14ac:dyDescent="0.25">
      <c r="A570" s="34">
        <v>568</v>
      </c>
      <c r="B570" s="35" t="s">
        <v>5</v>
      </c>
      <c r="C570" s="17" t="s">
        <v>305</v>
      </c>
      <c r="D570" s="36" t="s">
        <v>320</v>
      </c>
      <c r="E570" s="36" t="s">
        <v>322</v>
      </c>
      <c r="F570" s="37" t="s">
        <v>1</v>
      </c>
      <c r="G570" s="38" t="s">
        <v>288</v>
      </c>
      <c r="H570" s="38" t="s">
        <v>1239</v>
      </c>
      <c r="I570" s="38" t="s">
        <v>320</v>
      </c>
      <c r="J570" s="37"/>
      <c r="K570" s="39"/>
      <c r="L570" s="40"/>
      <c r="M570" s="40"/>
      <c r="N570" s="40"/>
      <c r="O570" s="40"/>
    </row>
    <row r="571" spans="1:15" ht="15" customHeight="1" x14ac:dyDescent="0.25">
      <c r="A571" s="34">
        <v>569</v>
      </c>
      <c r="B571" s="35" t="s">
        <v>5</v>
      </c>
      <c r="C571" s="17" t="s">
        <v>450</v>
      </c>
      <c r="D571" s="36" t="s">
        <v>451</v>
      </c>
      <c r="E571" s="36" t="s">
        <v>452</v>
      </c>
      <c r="F571" s="37" t="s">
        <v>1</v>
      </c>
      <c r="G571" s="38" t="s">
        <v>1112</v>
      </c>
      <c r="H571" s="38" t="s">
        <v>1239</v>
      </c>
      <c r="I571" s="36" t="s">
        <v>1466</v>
      </c>
      <c r="J571" s="48"/>
      <c r="K571" s="49"/>
      <c r="L571" s="40"/>
      <c r="M571" s="40"/>
      <c r="N571" s="40"/>
      <c r="O571" s="40"/>
    </row>
    <row r="572" spans="1:15" ht="15" customHeight="1" x14ac:dyDescent="0.25">
      <c r="A572" s="34">
        <v>570</v>
      </c>
      <c r="B572" s="35" t="s">
        <v>5</v>
      </c>
      <c r="C572" s="17" t="s">
        <v>450</v>
      </c>
      <c r="D572" s="36" t="s">
        <v>451</v>
      </c>
      <c r="E572" s="36" t="s">
        <v>453</v>
      </c>
      <c r="F572" s="37" t="s">
        <v>1</v>
      </c>
      <c r="G572" s="38" t="s">
        <v>1113</v>
      </c>
      <c r="H572" s="38" t="s">
        <v>1239</v>
      </c>
      <c r="I572" s="36" t="s">
        <v>1466</v>
      </c>
      <c r="J572" s="48"/>
      <c r="K572" s="49"/>
      <c r="L572" s="40"/>
      <c r="M572" s="40"/>
      <c r="N572" s="40"/>
      <c r="O572" s="40"/>
    </row>
    <row r="573" spans="1:15" ht="15" customHeight="1" x14ac:dyDescent="0.25">
      <c r="A573" s="34">
        <v>571</v>
      </c>
      <c r="B573" s="35" t="s">
        <v>5</v>
      </c>
      <c r="C573" s="17" t="s">
        <v>450</v>
      </c>
      <c r="D573" s="36" t="s">
        <v>464</v>
      </c>
      <c r="E573" s="36" t="s">
        <v>465</v>
      </c>
      <c r="F573" s="37" t="s">
        <v>1</v>
      </c>
      <c r="G573" s="38" t="s">
        <v>1114</v>
      </c>
      <c r="H573" s="38" t="s">
        <v>1239</v>
      </c>
      <c r="I573" s="36" t="s">
        <v>1467</v>
      </c>
      <c r="J573" s="48"/>
      <c r="K573" s="49"/>
      <c r="L573" s="40"/>
      <c r="M573" s="40"/>
      <c r="N573" s="40"/>
      <c r="O573" s="40"/>
    </row>
    <row r="574" spans="1:15" ht="15" customHeight="1" x14ac:dyDescent="0.25">
      <c r="A574" s="34">
        <v>572</v>
      </c>
      <c r="B574" s="35" t="s">
        <v>5</v>
      </c>
      <c r="C574" s="17" t="s">
        <v>450</v>
      </c>
      <c r="D574" s="36" t="s">
        <v>464</v>
      </c>
      <c r="E574" s="36" t="s">
        <v>466</v>
      </c>
      <c r="F574" s="37" t="s">
        <v>1</v>
      </c>
      <c r="G574" s="38" t="s">
        <v>1114</v>
      </c>
      <c r="H574" s="38" t="s">
        <v>1239</v>
      </c>
      <c r="I574" s="36" t="s">
        <v>1467</v>
      </c>
      <c r="J574" s="48"/>
      <c r="K574" s="49"/>
      <c r="L574" s="40"/>
      <c r="M574" s="40"/>
      <c r="N574" s="40"/>
      <c r="O574" s="40"/>
    </row>
    <row r="575" spans="1:15" ht="15" customHeight="1" x14ac:dyDescent="0.25">
      <c r="A575" s="34">
        <v>573</v>
      </c>
      <c r="B575" s="35" t="s">
        <v>5</v>
      </c>
      <c r="C575" s="17" t="s">
        <v>450</v>
      </c>
      <c r="D575" s="36" t="s">
        <v>464</v>
      </c>
      <c r="E575" s="36" t="s">
        <v>467</v>
      </c>
      <c r="F575" s="37" t="s">
        <v>1</v>
      </c>
      <c r="G575" s="38" t="s">
        <v>1115</v>
      </c>
      <c r="H575" s="38" t="s">
        <v>1239</v>
      </c>
      <c r="I575" s="36" t="s">
        <v>1468</v>
      </c>
      <c r="J575" s="48"/>
      <c r="K575" s="49"/>
      <c r="L575" s="40"/>
      <c r="M575" s="40"/>
      <c r="N575" s="40"/>
      <c r="O575" s="40"/>
    </row>
    <row r="576" spans="1:15" ht="15" customHeight="1" x14ac:dyDescent="0.25">
      <c r="A576" s="34">
        <v>574</v>
      </c>
      <c r="B576" s="35" t="s">
        <v>5</v>
      </c>
      <c r="C576" s="17" t="s">
        <v>450</v>
      </c>
      <c r="D576" s="36" t="s">
        <v>464</v>
      </c>
      <c r="E576" s="36" t="s">
        <v>468</v>
      </c>
      <c r="F576" s="37" t="s">
        <v>1</v>
      </c>
      <c r="G576" s="38" t="s">
        <v>1114</v>
      </c>
      <c r="H576" s="38" t="s">
        <v>1239</v>
      </c>
      <c r="I576" s="36" t="s">
        <v>1467</v>
      </c>
      <c r="J576" s="48"/>
      <c r="K576" s="49"/>
      <c r="L576" s="40"/>
      <c r="M576" s="40"/>
      <c r="N576" s="40"/>
      <c r="O576" s="40"/>
    </row>
    <row r="577" spans="1:15" ht="15" customHeight="1" x14ac:dyDescent="0.25">
      <c r="A577" s="34">
        <v>575</v>
      </c>
      <c r="B577" s="35" t="s">
        <v>5</v>
      </c>
      <c r="C577" s="17" t="s">
        <v>450</v>
      </c>
      <c r="D577" s="36" t="s">
        <v>464</v>
      </c>
      <c r="E577" s="36" t="s">
        <v>469</v>
      </c>
      <c r="F577" s="37" t="s">
        <v>1</v>
      </c>
      <c r="G577" s="38" t="s">
        <v>1116</v>
      </c>
      <c r="H577" s="38" t="s">
        <v>1239</v>
      </c>
      <c r="I577" s="36" t="s">
        <v>1469</v>
      </c>
      <c r="J577" s="48"/>
      <c r="K577" s="49"/>
      <c r="L577" s="40"/>
      <c r="M577" s="40"/>
      <c r="N577" s="40"/>
      <c r="O577" s="40"/>
    </row>
    <row r="578" spans="1:15" ht="15" customHeight="1" x14ac:dyDescent="0.25">
      <c r="A578" s="34">
        <v>576</v>
      </c>
      <c r="B578" s="35" t="s">
        <v>5</v>
      </c>
      <c r="C578" s="17" t="s">
        <v>450</v>
      </c>
      <c r="D578" s="36" t="s">
        <v>464</v>
      </c>
      <c r="E578" s="36" t="s">
        <v>470</v>
      </c>
      <c r="F578" s="37" t="s">
        <v>1</v>
      </c>
      <c r="G578" s="38" t="s">
        <v>1116</v>
      </c>
      <c r="H578" s="38" t="s">
        <v>1239</v>
      </c>
      <c r="I578" s="36" t="s">
        <v>1469</v>
      </c>
      <c r="J578" s="48"/>
      <c r="K578" s="49"/>
      <c r="L578" s="40"/>
      <c r="M578" s="40"/>
      <c r="N578" s="40"/>
      <c r="O578" s="40"/>
    </row>
    <row r="579" spans="1:15" ht="15" customHeight="1" x14ac:dyDescent="0.25">
      <c r="A579" s="34">
        <v>577</v>
      </c>
      <c r="B579" s="35" t="s">
        <v>5</v>
      </c>
      <c r="C579" s="17" t="s">
        <v>450</v>
      </c>
      <c r="D579" s="36" t="s">
        <v>464</v>
      </c>
      <c r="E579" s="36" t="s">
        <v>471</v>
      </c>
      <c r="F579" s="37" t="s">
        <v>1</v>
      </c>
      <c r="G579" s="38" t="s">
        <v>1117</v>
      </c>
      <c r="H579" s="38" t="s">
        <v>1239</v>
      </c>
      <c r="I579" s="36" t="s">
        <v>1469</v>
      </c>
      <c r="J579" s="48"/>
      <c r="K579" s="49"/>
      <c r="L579" s="40"/>
      <c r="M579" s="40"/>
      <c r="N579" s="40"/>
      <c r="O579" s="40"/>
    </row>
    <row r="580" spans="1:15" ht="15" customHeight="1" x14ac:dyDescent="0.25">
      <c r="A580" s="34">
        <v>578</v>
      </c>
      <c r="B580" s="35" t="s">
        <v>5</v>
      </c>
      <c r="C580" s="17" t="s">
        <v>450</v>
      </c>
      <c r="D580" s="36" t="s">
        <v>464</v>
      </c>
      <c r="E580" s="36" t="s">
        <v>472</v>
      </c>
      <c r="F580" s="37" t="s">
        <v>1</v>
      </c>
      <c r="G580" s="38"/>
      <c r="H580" s="38" t="s">
        <v>1239</v>
      </c>
      <c r="I580" s="36" t="s">
        <v>1470</v>
      </c>
      <c r="J580" s="48"/>
      <c r="K580" s="49"/>
      <c r="L580" s="40"/>
      <c r="M580" s="40"/>
      <c r="N580" s="40"/>
      <c r="O580" s="40"/>
    </row>
    <row r="581" spans="1:15" ht="15" customHeight="1" x14ac:dyDescent="0.25">
      <c r="A581" s="34">
        <v>579</v>
      </c>
      <c r="B581" s="35" t="s">
        <v>5</v>
      </c>
      <c r="C581" s="17" t="s">
        <v>450</v>
      </c>
      <c r="D581" s="36" t="s">
        <v>473</v>
      </c>
      <c r="E581" s="36" t="s">
        <v>474</v>
      </c>
      <c r="F581" s="37" t="s">
        <v>1</v>
      </c>
      <c r="G581" s="38" t="s">
        <v>1118</v>
      </c>
      <c r="H581" s="38" t="s">
        <v>1239</v>
      </c>
      <c r="I581" s="36" t="s">
        <v>1471</v>
      </c>
      <c r="J581" s="48"/>
      <c r="K581" s="49"/>
      <c r="L581" s="40"/>
      <c r="M581" s="40"/>
      <c r="N581" s="40"/>
      <c r="O581" s="40"/>
    </row>
    <row r="582" spans="1:15" ht="15" customHeight="1" x14ac:dyDescent="0.25">
      <c r="A582" s="34">
        <v>580</v>
      </c>
      <c r="B582" s="35" t="s">
        <v>5</v>
      </c>
      <c r="C582" s="17" t="s">
        <v>450</v>
      </c>
      <c r="D582" s="36" t="s">
        <v>473</v>
      </c>
      <c r="E582" s="36" t="s">
        <v>475</v>
      </c>
      <c r="F582" s="37" t="s">
        <v>1</v>
      </c>
      <c r="G582" s="38" t="s">
        <v>1119</v>
      </c>
      <c r="H582" s="38" t="s">
        <v>1239</v>
      </c>
      <c r="I582" s="36" t="s">
        <v>1471</v>
      </c>
      <c r="J582" s="48"/>
      <c r="K582" s="49"/>
      <c r="L582" s="40"/>
      <c r="M582" s="40"/>
      <c r="N582" s="40"/>
      <c r="O582" s="40"/>
    </row>
    <row r="583" spans="1:15" ht="15" customHeight="1" x14ac:dyDescent="0.25">
      <c r="A583" s="34">
        <v>581</v>
      </c>
      <c r="B583" s="35" t="s">
        <v>5</v>
      </c>
      <c r="C583" s="17" t="s">
        <v>450</v>
      </c>
      <c r="D583" s="36" t="s">
        <v>473</v>
      </c>
      <c r="E583" s="36" t="s">
        <v>476</v>
      </c>
      <c r="F583" s="37" t="s">
        <v>1</v>
      </c>
      <c r="G583" s="38" t="s">
        <v>1120</v>
      </c>
      <c r="H583" s="38" t="s">
        <v>1239</v>
      </c>
      <c r="I583" s="36" t="s">
        <v>1472</v>
      </c>
      <c r="J583" s="48"/>
      <c r="K583" s="49"/>
      <c r="L583" s="40"/>
      <c r="M583" s="40"/>
      <c r="N583" s="40"/>
      <c r="O583" s="40"/>
    </row>
    <row r="584" spans="1:15" ht="15" customHeight="1" x14ac:dyDescent="0.25">
      <c r="A584" s="34">
        <v>582</v>
      </c>
      <c r="B584" s="35" t="s">
        <v>5</v>
      </c>
      <c r="C584" s="17" t="s">
        <v>450</v>
      </c>
      <c r="D584" s="36" t="s">
        <v>473</v>
      </c>
      <c r="E584" s="36" t="s">
        <v>477</v>
      </c>
      <c r="F584" s="37" t="s">
        <v>1</v>
      </c>
      <c r="G584" s="38" t="s">
        <v>1121</v>
      </c>
      <c r="H584" s="38" t="s">
        <v>1239</v>
      </c>
      <c r="I584" s="36" t="s">
        <v>1472</v>
      </c>
      <c r="J584" s="48"/>
      <c r="K584" s="49"/>
      <c r="L584" s="40"/>
      <c r="M584" s="40"/>
      <c r="N584" s="40"/>
      <c r="O584" s="40"/>
    </row>
    <row r="585" spans="1:15" ht="15" customHeight="1" x14ac:dyDescent="0.25">
      <c r="A585" s="34">
        <v>583</v>
      </c>
      <c r="B585" s="35" t="s">
        <v>5</v>
      </c>
      <c r="C585" s="17" t="s">
        <v>450</v>
      </c>
      <c r="D585" s="36" t="s">
        <v>473</v>
      </c>
      <c r="E585" s="36" t="s">
        <v>478</v>
      </c>
      <c r="F585" s="37" t="s">
        <v>1</v>
      </c>
      <c r="G585" s="38" t="s">
        <v>1122</v>
      </c>
      <c r="H585" s="38" t="s">
        <v>1239</v>
      </c>
      <c r="I585" s="36" t="s">
        <v>1473</v>
      </c>
      <c r="J585" s="48"/>
      <c r="K585" s="49"/>
      <c r="L585" s="40"/>
      <c r="M585" s="40"/>
      <c r="N585" s="40"/>
      <c r="O585" s="40"/>
    </row>
    <row r="586" spans="1:15" ht="15" customHeight="1" x14ac:dyDescent="0.25">
      <c r="A586" s="34">
        <v>584</v>
      </c>
      <c r="B586" s="35" t="s">
        <v>5</v>
      </c>
      <c r="C586" s="17" t="s">
        <v>450</v>
      </c>
      <c r="D586" s="36" t="s">
        <v>473</v>
      </c>
      <c r="E586" s="36" t="s">
        <v>479</v>
      </c>
      <c r="F586" s="37" t="s">
        <v>1</v>
      </c>
      <c r="G586" s="38" t="s">
        <v>1123</v>
      </c>
      <c r="H586" s="38" t="s">
        <v>1239</v>
      </c>
      <c r="I586" s="36" t="s">
        <v>1473</v>
      </c>
      <c r="J586" s="48"/>
      <c r="K586" s="49"/>
      <c r="L586" s="40"/>
      <c r="M586" s="40"/>
      <c r="N586" s="40"/>
      <c r="O586" s="40"/>
    </row>
    <row r="587" spans="1:15" ht="15" customHeight="1" x14ac:dyDescent="0.25">
      <c r="A587" s="34">
        <v>585</v>
      </c>
      <c r="B587" s="35" t="s">
        <v>5</v>
      </c>
      <c r="C587" s="17" t="s">
        <v>450</v>
      </c>
      <c r="D587" s="36" t="s">
        <v>473</v>
      </c>
      <c r="E587" s="36" t="s">
        <v>480</v>
      </c>
      <c r="F587" s="37" t="s">
        <v>1</v>
      </c>
      <c r="G587" s="38" t="s">
        <v>1124</v>
      </c>
      <c r="H587" s="38" t="s">
        <v>1239</v>
      </c>
      <c r="I587" s="36" t="s">
        <v>1473</v>
      </c>
      <c r="J587" s="48"/>
      <c r="K587" s="49"/>
      <c r="L587" s="40"/>
      <c r="M587" s="40"/>
      <c r="N587" s="40"/>
      <c r="O587" s="40"/>
    </row>
    <row r="588" spans="1:15" ht="15" customHeight="1" x14ac:dyDescent="0.25">
      <c r="A588" s="34">
        <v>586</v>
      </c>
      <c r="B588" s="35" t="s">
        <v>5</v>
      </c>
      <c r="C588" s="17" t="s">
        <v>450</v>
      </c>
      <c r="D588" s="36" t="s">
        <v>488</v>
      </c>
      <c r="E588" s="36" t="s">
        <v>489</v>
      </c>
      <c r="F588" s="37" t="s">
        <v>1</v>
      </c>
      <c r="G588" s="38" t="s">
        <v>1125</v>
      </c>
      <c r="H588" s="38" t="s">
        <v>1239</v>
      </c>
      <c r="I588" s="36" t="s">
        <v>1474</v>
      </c>
      <c r="J588" s="48"/>
      <c r="K588" s="49"/>
      <c r="L588" s="40"/>
      <c r="M588" s="40"/>
      <c r="N588" s="40"/>
      <c r="O588" s="40"/>
    </row>
    <row r="589" spans="1:15" ht="15" customHeight="1" x14ac:dyDescent="0.25">
      <c r="A589" s="34">
        <v>587</v>
      </c>
      <c r="B589" s="35" t="s">
        <v>5</v>
      </c>
      <c r="C589" s="17" t="s">
        <v>450</v>
      </c>
      <c r="D589" s="36" t="s">
        <v>451</v>
      </c>
      <c r="E589" s="36" t="s">
        <v>493</v>
      </c>
      <c r="F589" s="37" t="s">
        <v>1</v>
      </c>
      <c r="G589" s="38" t="s">
        <v>1126</v>
      </c>
      <c r="H589" s="38" t="s">
        <v>1427</v>
      </c>
      <c r="I589" s="36" t="s">
        <v>1475</v>
      </c>
      <c r="J589" s="48"/>
      <c r="K589" s="49"/>
      <c r="L589" s="40"/>
      <c r="M589" s="40"/>
      <c r="N589" s="40"/>
      <c r="O589" s="40"/>
    </row>
    <row r="590" spans="1:15" ht="15" customHeight="1" x14ac:dyDescent="0.25">
      <c r="A590" s="34">
        <v>588</v>
      </c>
      <c r="B590" s="35" t="s">
        <v>5</v>
      </c>
      <c r="C590" s="17" t="s">
        <v>450</v>
      </c>
      <c r="D590" s="36" t="s">
        <v>451</v>
      </c>
      <c r="E590" s="36" t="s">
        <v>494</v>
      </c>
      <c r="F590" s="37" t="s">
        <v>1</v>
      </c>
      <c r="G590" s="38" t="s">
        <v>1126</v>
      </c>
      <c r="H590" s="38" t="s">
        <v>1427</v>
      </c>
      <c r="I590" s="36" t="s">
        <v>1475</v>
      </c>
      <c r="J590" s="48"/>
      <c r="K590" s="49"/>
      <c r="L590" s="40"/>
      <c r="M590" s="40"/>
      <c r="N590" s="40"/>
      <c r="O590" s="40"/>
    </row>
    <row r="591" spans="1:15" ht="15" customHeight="1" x14ac:dyDescent="0.25">
      <c r="A591" s="34">
        <v>589</v>
      </c>
      <c r="B591" s="35" t="s">
        <v>5</v>
      </c>
      <c r="C591" s="17" t="s">
        <v>450</v>
      </c>
      <c r="D591" s="36" t="s">
        <v>451</v>
      </c>
      <c r="E591" s="36" t="s">
        <v>495</v>
      </c>
      <c r="F591" s="37" t="s">
        <v>1</v>
      </c>
      <c r="G591" s="38" t="s">
        <v>1126</v>
      </c>
      <c r="H591" s="36" t="s">
        <v>1489</v>
      </c>
      <c r="I591" s="36" t="s">
        <v>1476</v>
      </c>
      <c r="J591" s="48"/>
      <c r="K591" s="49"/>
      <c r="L591" s="40"/>
      <c r="M591" s="40"/>
      <c r="N591" s="40"/>
      <c r="O591" s="40"/>
    </row>
    <row r="592" spans="1:15" ht="15" customHeight="1" x14ac:dyDescent="0.25">
      <c r="A592" s="34">
        <v>590</v>
      </c>
      <c r="B592" s="35" t="s">
        <v>5</v>
      </c>
      <c r="C592" s="17" t="s">
        <v>450</v>
      </c>
      <c r="D592" s="36" t="s">
        <v>451</v>
      </c>
      <c r="E592" s="36" t="s">
        <v>496</v>
      </c>
      <c r="F592" s="37" t="s">
        <v>1</v>
      </c>
      <c r="G592" s="38" t="s">
        <v>1126</v>
      </c>
      <c r="H592" s="36" t="s">
        <v>1489</v>
      </c>
      <c r="I592" s="36" t="s">
        <v>1476</v>
      </c>
      <c r="J592" s="48"/>
      <c r="K592" s="49"/>
      <c r="L592" s="40"/>
      <c r="M592" s="40"/>
      <c r="N592" s="40"/>
      <c r="O592" s="40"/>
    </row>
    <row r="593" spans="1:15" ht="15" customHeight="1" x14ac:dyDescent="0.25">
      <c r="A593" s="34">
        <v>591</v>
      </c>
      <c r="B593" s="35" t="s">
        <v>5</v>
      </c>
      <c r="C593" s="17" t="s">
        <v>450</v>
      </c>
      <c r="D593" s="36" t="s">
        <v>451</v>
      </c>
      <c r="E593" s="36" t="s">
        <v>497</v>
      </c>
      <c r="F593" s="37" t="s">
        <v>1</v>
      </c>
      <c r="G593" s="38" t="s">
        <v>1127</v>
      </c>
      <c r="H593" s="38" t="s">
        <v>1238</v>
      </c>
      <c r="I593" s="36" t="s">
        <v>1475</v>
      </c>
      <c r="J593" s="48"/>
      <c r="K593" s="49"/>
      <c r="L593" s="40"/>
      <c r="M593" s="40"/>
      <c r="N593" s="40"/>
      <c r="O593" s="40"/>
    </row>
    <row r="594" spans="1:15" ht="15" customHeight="1" x14ac:dyDescent="0.25">
      <c r="A594" s="34">
        <v>592</v>
      </c>
      <c r="B594" s="35" t="s">
        <v>5</v>
      </c>
      <c r="C594" s="17" t="s">
        <v>450</v>
      </c>
      <c r="D594" s="36" t="s">
        <v>451</v>
      </c>
      <c r="E594" s="36" t="s">
        <v>498</v>
      </c>
      <c r="F594" s="37" t="s">
        <v>1</v>
      </c>
      <c r="G594" s="38" t="s">
        <v>1128</v>
      </c>
      <c r="H594" s="38" t="s">
        <v>1265</v>
      </c>
      <c r="I594" s="36" t="s">
        <v>1477</v>
      </c>
      <c r="J594" s="48"/>
      <c r="K594" s="49"/>
      <c r="L594" s="40"/>
      <c r="M594" s="40"/>
      <c r="N594" s="40"/>
      <c r="O594" s="40"/>
    </row>
    <row r="595" spans="1:15" ht="15" customHeight="1" x14ac:dyDescent="0.25">
      <c r="A595" s="34">
        <v>593</v>
      </c>
      <c r="B595" s="35" t="s">
        <v>5</v>
      </c>
      <c r="C595" s="17" t="s">
        <v>450</v>
      </c>
      <c r="D595" s="36" t="s">
        <v>451</v>
      </c>
      <c r="E595" s="36" t="s">
        <v>499</v>
      </c>
      <c r="F595" s="37" t="s">
        <v>1</v>
      </c>
      <c r="G595" s="38" t="s">
        <v>1129</v>
      </c>
      <c r="H595" s="41" t="s">
        <v>1237</v>
      </c>
      <c r="I595" s="36" t="s">
        <v>1472</v>
      </c>
      <c r="J595" s="48"/>
      <c r="K595" s="49"/>
      <c r="L595" s="40"/>
      <c r="M595" s="40"/>
      <c r="N595" s="40"/>
      <c r="O595" s="40"/>
    </row>
    <row r="596" spans="1:15" ht="15" customHeight="1" x14ac:dyDescent="0.25">
      <c r="A596" s="34">
        <v>594</v>
      </c>
      <c r="B596" s="35" t="s">
        <v>5</v>
      </c>
      <c r="C596" s="17" t="s">
        <v>450</v>
      </c>
      <c r="D596" s="36" t="s">
        <v>451</v>
      </c>
      <c r="E596" s="36" t="s">
        <v>500</v>
      </c>
      <c r="F596" s="37" t="s">
        <v>1</v>
      </c>
      <c r="G596" s="38" t="s">
        <v>1129</v>
      </c>
      <c r="H596" s="38" t="s">
        <v>1491</v>
      </c>
      <c r="I596" s="36" t="s">
        <v>1472</v>
      </c>
      <c r="J596" s="48"/>
      <c r="K596" s="49"/>
      <c r="L596" s="40"/>
      <c r="M596" s="40"/>
      <c r="N596" s="40"/>
      <c r="O596" s="40"/>
    </row>
    <row r="597" spans="1:15" ht="15" customHeight="1" x14ac:dyDescent="0.25">
      <c r="A597" s="34">
        <v>595</v>
      </c>
      <c r="B597" s="35" t="s">
        <v>5</v>
      </c>
      <c r="C597" s="17" t="s">
        <v>450</v>
      </c>
      <c r="D597" s="36" t="s">
        <v>451</v>
      </c>
      <c r="E597" s="36" t="s">
        <v>501</v>
      </c>
      <c r="F597" s="37" t="s">
        <v>1</v>
      </c>
      <c r="G597" s="38" t="s">
        <v>1130</v>
      </c>
      <c r="H597" s="38" t="s">
        <v>1409</v>
      </c>
      <c r="I597" s="36" t="s">
        <v>1472</v>
      </c>
      <c r="J597" s="48"/>
      <c r="K597" s="49"/>
      <c r="L597" s="40"/>
      <c r="M597" s="40"/>
      <c r="N597" s="40"/>
      <c r="O597" s="40"/>
    </row>
    <row r="598" spans="1:15" ht="15" customHeight="1" thickBot="1" x14ac:dyDescent="0.3">
      <c r="A598" s="34">
        <v>596</v>
      </c>
      <c r="B598" s="35" t="s">
        <v>5</v>
      </c>
      <c r="C598" s="17" t="s">
        <v>450</v>
      </c>
      <c r="D598" s="36" t="s">
        <v>451</v>
      </c>
      <c r="E598" s="36" t="s">
        <v>502</v>
      </c>
      <c r="F598" s="37" t="s">
        <v>1</v>
      </c>
      <c r="G598" s="38" t="s">
        <v>1113</v>
      </c>
      <c r="H598" s="38" t="s">
        <v>1265</v>
      </c>
      <c r="I598" s="36" t="s">
        <v>1472</v>
      </c>
      <c r="J598" s="48"/>
      <c r="K598" s="49"/>
      <c r="L598" s="40"/>
      <c r="M598" s="40"/>
      <c r="N598" s="40"/>
      <c r="O598" s="40"/>
    </row>
    <row r="599" spans="1:15" ht="15" customHeight="1" thickBot="1" x14ac:dyDescent="0.3">
      <c r="A599" s="34">
        <v>597</v>
      </c>
      <c r="B599" s="35" t="s">
        <v>5</v>
      </c>
      <c r="C599" s="17" t="s">
        <v>139</v>
      </c>
      <c r="D599" s="36" t="s">
        <v>140</v>
      </c>
      <c r="E599" s="36" t="s">
        <v>141</v>
      </c>
      <c r="F599" s="37" t="s">
        <v>1</v>
      </c>
      <c r="G599" s="38" t="s">
        <v>1131</v>
      </c>
      <c r="H599" s="38" t="s">
        <v>1265</v>
      </c>
      <c r="I599" s="61" t="s">
        <v>140</v>
      </c>
      <c r="J599" s="48"/>
      <c r="K599" s="62"/>
      <c r="L599" s="40"/>
      <c r="M599" s="40"/>
      <c r="N599" s="40"/>
      <c r="O599" s="40"/>
    </row>
    <row r="600" spans="1:15" ht="15" customHeight="1" thickBot="1" x14ac:dyDescent="0.3">
      <c r="A600" s="34">
        <v>598</v>
      </c>
      <c r="B600" s="35" t="s">
        <v>5</v>
      </c>
      <c r="C600" s="17" t="s">
        <v>139</v>
      </c>
      <c r="D600" s="36" t="s">
        <v>140</v>
      </c>
      <c r="E600" s="36" t="s">
        <v>142</v>
      </c>
      <c r="F600" s="37" t="s">
        <v>1</v>
      </c>
      <c r="G600" s="38" t="s">
        <v>1132</v>
      </c>
      <c r="H600" s="38" t="s">
        <v>1265</v>
      </c>
      <c r="I600" s="63" t="s">
        <v>140</v>
      </c>
      <c r="J600" s="48"/>
      <c r="K600" s="62"/>
      <c r="L600" s="40"/>
      <c r="M600" s="40"/>
      <c r="N600" s="40"/>
      <c r="O600" s="40"/>
    </row>
    <row r="601" spans="1:15" ht="15" customHeight="1" thickBot="1" x14ac:dyDescent="0.3">
      <c r="A601" s="34">
        <v>599</v>
      </c>
      <c r="B601" s="35" t="s">
        <v>5</v>
      </c>
      <c r="C601" s="17" t="s">
        <v>139</v>
      </c>
      <c r="D601" s="36" t="s">
        <v>140</v>
      </c>
      <c r="E601" s="36" t="s">
        <v>143</v>
      </c>
      <c r="F601" s="37" t="s">
        <v>1</v>
      </c>
      <c r="G601" s="38" t="s">
        <v>1133</v>
      </c>
      <c r="H601" s="38" t="s">
        <v>1265</v>
      </c>
      <c r="I601" s="63" t="s">
        <v>140</v>
      </c>
      <c r="J601" s="48"/>
      <c r="K601" s="62"/>
      <c r="L601" s="40"/>
      <c r="M601" s="40"/>
      <c r="N601" s="40"/>
      <c r="O601" s="40"/>
    </row>
    <row r="602" spans="1:15" ht="15" customHeight="1" thickBot="1" x14ac:dyDescent="0.3">
      <c r="A602" s="34">
        <v>600</v>
      </c>
      <c r="B602" s="35" t="s">
        <v>5</v>
      </c>
      <c r="C602" s="17" t="s">
        <v>139</v>
      </c>
      <c r="D602" s="36" t="s">
        <v>140</v>
      </c>
      <c r="E602" s="36" t="s">
        <v>144</v>
      </c>
      <c r="F602" s="37" t="s">
        <v>1</v>
      </c>
      <c r="G602" s="38" t="s">
        <v>1131</v>
      </c>
      <c r="H602" s="38" t="s">
        <v>1265</v>
      </c>
      <c r="I602" s="63" t="s">
        <v>140</v>
      </c>
      <c r="J602" s="48"/>
      <c r="K602" s="62"/>
      <c r="L602" s="40"/>
      <c r="M602" s="40"/>
      <c r="N602" s="40"/>
      <c r="O602" s="40"/>
    </row>
    <row r="603" spans="1:15" ht="15" customHeight="1" thickBot="1" x14ac:dyDescent="0.3">
      <c r="A603" s="34">
        <v>601</v>
      </c>
      <c r="B603" s="35" t="s">
        <v>5</v>
      </c>
      <c r="C603" s="17" t="s">
        <v>139</v>
      </c>
      <c r="D603" s="36" t="s">
        <v>140</v>
      </c>
      <c r="E603" s="36" t="s">
        <v>145</v>
      </c>
      <c r="F603" s="37" t="s">
        <v>1</v>
      </c>
      <c r="G603" s="38" t="s">
        <v>1134</v>
      </c>
      <c r="H603" s="38" t="s">
        <v>1239</v>
      </c>
      <c r="I603" s="63" t="s">
        <v>140</v>
      </c>
      <c r="J603" s="48"/>
      <c r="K603" s="62"/>
      <c r="L603" s="40"/>
      <c r="M603" s="40"/>
      <c r="N603" s="40"/>
      <c r="O603" s="40"/>
    </row>
    <row r="604" spans="1:15" ht="15" customHeight="1" thickBot="1" x14ac:dyDescent="0.3">
      <c r="A604" s="34">
        <v>602</v>
      </c>
      <c r="B604" s="35" t="s">
        <v>5</v>
      </c>
      <c r="C604" s="17" t="s">
        <v>139</v>
      </c>
      <c r="D604" s="36" t="s">
        <v>140</v>
      </c>
      <c r="E604" s="36" t="s">
        <v>72</v>
      </c>
      <c r="F604" s="37" t="s">
        <v>1</v>
      </c>
      <c r="G604" s="38" t="s">
        <v>3</v>
      </c>
      <c r="H604" s="38" t="s">
        <v>1239</v>
      </c>
      <c r="I604" s="63" t="s">
        <v>140</v>
      </c>
      <c r="J604" s="48"/>
      <c r="K604" s="62"/>
      <c r="L604" s="40"/>
      <c r="M604" s="40"/>
      <c r="N604" s="40"/>
      <c r="O604" s="40"/>
    </row>
    <row r="605" spans="1:15" ht="15" customHeight="1" thickBot="1" x14ac:dyDescent="0.3">
      <c r="A605" s="34">
        <v>603</v>
      </c>
      <c r="B605" s="35" t="s">
        <v>5</v>
      </c>
      <c r="C605" s="17" t="s">
        <v>139</v>
      </c>
      <c r="D605" s="36" t="s">
        <v>140</v>
      </c>
      <c r="E605" s="36" t="s">
        <v>147</v>
      </c>
      <c r="F605" s="37" t="s">
        <v>1</v>
      </c>
      <c r="G605" s="38" t="s">
        <v>3</v>
      </c>
      <c r="H605" s="38" t="s">
        <v>1239</v>
      </c>
      <c r="I605" s="63" t="s">
        <v>140</v>
      </c>
      <c r="J605" s="48"/>
      <c r="K605" s="62"/>
      <c r="L605" s="40"/>
      <c r="M605" s="40"/>
      <c r="N605" s="40"/>
      <c r="O605" s="40"/>
    </row>
    <row r="606" spans="1:15" ht="15" customHeight="1" thickBot="1" x14ac:dyDescent="0.3">
      <c r="A606" s="34">
        <v>604</v>
      </c>
      <c r="B606" s="35" t="s">
        <v>5</v>
      </c>
      <c r="C606" s="17" t="s">
        <v>139</v>
      </c>
      <c r="D606" s="36" t="s">
        <v>140</v>
      </c>
      <c r="E606" s="36" t="s">
        <v>148</v>
      </c>
      <c r="F606" s="37" t="s">
        <v>1</v>
      </c>
      <c r="G606" s="38" t="s">
        <v>146</v>
      </c>
      <c r="H606" s="38" t="s">
        <v>1239</v>
      </c>
      <c r="I606" s="63" t="s">
        <v>140</v>
      </c>
      <c r="J606" s="48"/>
      <c r="K606" s="62"/>
      <c r="L606" s="40"/>
      <c r="M606" s="40"/>
      <c r="N606" s="40"/>
      <c r="O606" s="40"/>
    </row>
    <row r="607" spans="1:15" ht="15" customHeight="1" thickBot="1" x14ac:dyDescent="0.3">
      <c r="A607" s="34">
        <v>605</v>
      </c>
      <c r="B607" s="35" t="s">
        <v>5</v>
      </c>
      <c r="C607" s="17" t="s">
        <v>139</v>
      </c>
      <c r="D607" s="36" t="s">
        <v>140</v>
      </c>
      <c r="E607" s="36" t="s">
        <v>149</v>
      </c>
      <c r="F607" s="37" t="s">
        <v>1</v>
      </c>
      <c r="G607" s="38" t="s">
        <v>149</v>
      </c>
      <c r="H607" s="38" t="s">
        <v>1239</v>
      </c>
      <c r="I607" s="63" t="s">
        <v>140</v>
      </c>
      <c r="J607" s="48"/>
      <c r="K607" s="62"/>
      <c r="L607" s="40"/>
      <c r="M607" s="40"/>
      <c r="N607" s="40"/>
      <c r="O607" s="40"/>
    </row>
    <row r="608" spans="1:15" ht="15" customHeight="1" thickBot="1" x14ac:dyDescent="0.3">
      <c r="A608" s="34">
        <v>606</v>
      </c>
      <c r="B608" s="35" t="s">
        <v>5</v>
      </c>
      <c r="C608" s="17" t="s">
        <v>139</v>
      </c>
      <c r="D608" s="36" t="s">
        <v>140</v>
      </c>
      <c r="E608" s="36" t="s">
        <v>150</v>
      </c>
      <c r="F608" s="37" t="s">
        <v>1</v>
      </c>
      <c r="G608" s="38" t="s">
        <v>3</v>
      </c>
      <c r="H608" s="38" t="s">
        <v>1239</v>
      </c>
      <c r="I608" s="63" t="s">
        <v>140</v>
      </c>
      <c r="J608" s="48"/>
      <c r="K608" s="62"/>
      <c r="L608" s="40"/>
      <c r="M608" s="40"/>
      <c r="N608" s="40"/>
      <c r="O608" s="40"/>
    </row>
    <row r="609" spans="1:15" ht="15" customHeight="1" thickBot="1" x14ac:dyDescent="0.3">
      <c r="A609" s="34">
        <v>607</v>
      </c>
      <c r="B609" s="35" t="s">
        <v>5</v>
      </c>
      <c r="C609" s="17" t="s">
        <v>139</v>
      </c>
      <c r="D609" s="36" t="s">
        <v>140</v>
      </c>
      <c r="E609" s="36" t="s">
        <v>151</v>
      </c>
      <c r="F609" s="37" t="s">
        <v>1</v>
      </c>
      <c r="G609" s="38" t="s">
        <v>146</v>
      </c>
      <c r="H609" s="38" t="s">
        <v>1239</v>
      </c>
      <c r="I609" s="63" t="s">
        <v>140</v>
      </c>
      <c r="J609" s="48"/>
      <c r="K609" s="62"/>
      <c r="L609" s="40"/>
      <c r="M609" s="40"/>
      <c r="N609" s="40"/>
      <c r="O609" s="40"/>
    </row>
    <row r="610" spans="1:15" ht="15" customHeight="1" thickBot="1" x14ac:dyDescent="0.3">
      <c r="A610" s="34">
        <v>608</v>
      </c>
      <c r="B610" s="35" t="s">
        <v>5</v>
      </c>
      <c r="C610" s="17" t="s">
        <v>139</v>
      </c>
      <c r="D610" s="36" t="s">
        <v>140</v>
      </c>
      <c r="E610" s="36" t="s">
        <v>147</v>
      </c>
      <c r="F610" s="37" t="s">
        <v>1</v>
      </c>
      <c r="G610" s="38" t="s">
        <v>3</v>
      </c>
      <c r="H610" s="38" t="s">
        <v>1239</v>
      </c>
      <c r="I610" s="63" t="s">
        <v>140</v>
      </c>
      <c r="J610" s="48"/>
      <c r="K610" s="62"/>
      <c r="L610" s="40"/>
      <c r="M610" s="40"/>
      <c r="N610" s="40"/>
      <c r="O610" s="40"/>
    </row>
    <row r="611" spans="1:15" ht="15" customHeight="1" thickBot="1" x14ac:dyDescent="0.3">
      <c r="A611" s="34">
        <v>609</v>
      </c>
      <c r="B611" s="35" t="s">
        <v>5</v>
      </c>
      <c r="C611" s="17" t="s">
        <v>139</v>
      </c>
      <c r="D611" s="36" t="s">
        <v>140</v>
      </c>
      <c r="E611" s="36" t="s">
        <v>152</v>
      </c>
      <c r="F611" s="37" t="s">
        <v>1</v>
      </c>
      <c r="G611" s="38" t="s">
        <v>149</v>
      </c>
      <c r="H611" s="38" t="s">
        <v>1239</v>
      </c>
      <c r="I611" s="63" t="s">
        <v>140</v>
      </c>
      <c r="J611" s="48"/>
      <c r="K611" s="62"/>
      <c r="L611" s="40"/>
      <c r="M611" s="40"/>
      <c r="N611" s="40"/>
      <c r="O611" s="40"/>
    </row>
    <row r="612" spans="1:15" ht="15" customHeight="1" thickBot="1" x14ac:dyDescent="0.3">
      <c r="A612" s="34">
        <v>610</v>
      </c>
      <c r="B612" s="35" t="s">
        <v>5</v>
      </c>
      <c r="C612" s="17" t="s">
        <v>139</v>
      </c>
      <c r="D612" s="36" t="s">
        <v>140</v>
      </c>
      <c r="E612" s="36" t="s">
        <v>153</v>
      </c>
      <c r="F612" s="37" t="s">
        <v>1</v>
      </c>
      <c r="G612" s="38" t="s">
        <v>1135</v>
      </c>
      <c r="H612" s="38" t="s">
        <v>1240</v>
      </c>
      <c r="I612" s="63" t="s">
        <v>1135</v>
      </c>
      <c r="J612" s="48"/>
      <c r="K612" s="60"/>
      <c r="L612" s="40"/>
      <c r="M612" s="40"/>
      <c r="N612" s="40"/>
      <c r="O612" s="40"/>
    </row>
    <row r="613" spans="1:15" ht="15" customHeight="1" thickBot="1" x14ac:dyDescent="0.3">
      <c r="A613" s="34">
        <v>611</v>
      </c>
      <c r="B613" s="35" t="s">
        <v>5</v>
      </c>
      <c r="C613" s="17" t="s">
        <v>139</v>
      </c>
      <c r="D613" s="36" t="s">
        <v>140</v>
      </c>
      <c r="E613" s="36" t="s">
        <v>154</v>
      </c>
      <c r="F613" s="37" t="s">
        <v>1</v>
      </c>
      <c r="G613" s="38" t="s">
        <v>1136</v>
      </c>
      <c r="H613" s="38" t="s">
        <v>1240</v>
      </c>
      <c r="I613" s="63" t="s">
        <v>1135</v>
      </c>
      <c r="J613" s="48"/>
      <c r="K613" s="60"/>
      <c r="L613" s="40"/>
      <c r="M613" s="40"/>
      <c r="N613" s="40"/>
      <c r="O613" s="40"/>
    </row>
    <row r="614" spans="1:15" ht="15" customHeight="1" thickBot="1" x14ac:dyDescent="0.3">
      <c r="A614" s="34">
        <v>612</v>
      </c>
      <c r="B614" s="35" t="s">
        <v>5</v>
      </c>
      <c r="C614" s="17" t="s">
        <v>139</v>
      </c>
      <c r="D614" s="36" t="s">
        <v>155</v>
      </c>
      <c r="E614" s="36" t="s">
        <v>156</v>
      </c>
      <c r="F614" s="37" t="s">
        <v>1</v>
      </c>
      <c r="G614" s="38" t="s">
        <v>156</v>
      </c>
      <c r="H614" s="38" t="s">
        <v>1240</v>
      </c>
      <c r="I614" s="63" t="s">
        <v>1479</v>
      </c>
      <c r="J614" s="48"/>
      <c r="K614" s="60"/>
      <c r="L614" s="40"/>
      <c r="M614" s="40"/>
      <c r="N614" s="40"/>
      <c r="O614" s="40"/>
    </row>
    <row r="615" spans="1:15" ht="15" customHeight="1" thickBot="1" x14ac:dyDescent="0.3">
      <c r="A615" s="34">
        <v>613</v>
      </c>
      <c r="B615" s="35" t="s">
        <v>5</v>
      </c>
      <c r="C615" s="17" t="s">
        <v>139</v>
      </c>
      <c r="D615" s="36" t="s">
        <v>155</v>
      </c>
      <c r="E615" s="36" t="s">
        <v>157</v>
      </c>
      <c r="F615" s="37" t="s">
        <v>1</v>
      </c>
      <c r="G615" s="38" t="s">
        <v>1137</v>
      </c>
      <c r="H615" s="38" t="s">
        <v>1240</v>
      </c>
      <c r="I615" s="63" t="s">
        <v>1479</v>
      </c>
      <c r="J615" s="48"/>
      <c r="K615" s="60"/>
      <c r="L615" s="40"/>
      <c r="M615" s="40"/>
      <c r="N615" s="40"/>
      <c r="O615" s="40"/>
    </row>
    <row r="616" spans="1:15" ht="15" customHeight="1" thickBot="1" x14ac:dyDescent="0.3">
      <c r="A616" s="34">
        <v>614</v>
      </c>
      <c r="B616" s="35" t="s">
        <v>5</v>
      </c>
      <c r="C616" s="17" t="s">
        <v>139</v>
      </c>
      <c r="D616" s="36" t="s">
        <v>155</v>
      </c>
      <c r="E616" s="36" t="s">
        <v>159</v>
      </c>
      <c r="F616" s="37" t="s">
        <v>1</v>
      </c>
      <c r="G616" s="38" t="s">
        <v>158</v>
      </c>
      <c r="H616" s="38" t="s">
        <v>1240</v>
      </c>
      <c r="I616" s="63" t="s">
        <v>1479</v>
      </c>
      <c r="J616" s="48"/>
      <c r="K616" s="60"/>
      <c r="L616" s="40"/>
      <c r="M616" s="40"/>
      <c r="N616" s="40"/>
      <c r="O616" s="40"/>
    </row>
    <row r="617" spans="1:15" ht="15" customHeight="1" thickBot="1" x14ac:dyDescent="0.3">
      <c r="A617" s="34">
        <v>615</v>
      </c>
      <c r="B617" s="35" t="s">
        <v>5</v>
      </c>
      <c r="C617" s="17" t="s">
        <v>139</v>
      </c>
      <c r="D617" s="36" t="s">
        <v>155</v>
      </c>
      <c r="E617" s="36" t="s">
        <v>160</v>
      </c>
      <c r="F617" s="37" t="s">
        <v>1</v>
      </c>
      <c r="G617" s="38" t="s">
        <v>1138</v>
      </c>
      <c r="H617" s="38" t="s">
        <v>1239</v>
      </c>
      <c r="I617" s="63" t="s">
        <v>1479</v>
      </c>
      <c r="J617" s="48"/>
      <c r="K617" s="60"/>
      <c r="L617" s="40"/>
      <c r="M617" s="40"/>
      <c r="N617" s="40"/>
      <c r="O617" s="40"/>
    </row>
    <row r="618" spans="1:15" ht="15" customHeight="1" thickBot="1" x14ac:dyDescent="0.3">
      <c r="A618" s="34">
        <v>616</v>
      </c>
      <c r="B618" s="35" t="s">
        <v>5</v>
      </c>
      <c r="C618" s="17" t="s">
        <v>139</v>
      </c>
      <c r="D618" s="36" t="s">
        <v>155</v>
      </c>
      <c r="E618" s="36" t="s">
        <v>161</v>
      </c>
      <c r="F618" s="37" t="s">
        <v>1</v>
      </c>
      <c r="G618" s="38" t="s">
        <v>1138</v>
      </c>
      <c r="H618" s="38" t="s">
        <v>1239</v>
      </c>
      <c r="I618" s="63" t="s">
        <v>1479</v>
      </c>
      <c r="J618" s="48"/>
      <c r="K618" s="60"/>
      <c r="L618" s="40"/>
      <c r="M618" s="40"/>
      <c r="N618" s="40"/>
      <c r="O618" s="40"/>
    </row>
    <row r="619" spans="1:15" ht="15" customHeight="1" thickBot="1" x14ac:dyDescent="0.3">
      <c r="A619" s="34">
        <v>617</v>
      </c>
      <c r="B619" s="35" t="s">
        <v>5</v>
      </c>
      <c r="C619" s="17" t="s">
        <v>139</v>
      </c>
      <c r="D619" s="36" t="s">
        <v>155</v>
      </c>
      <c r="E619" s="36" t="s">
        <v>162</v>
      </c>
      <c r="F619" s="37" t="s">
        <v>1</v>
      </c>
      <c r="G619" s="38" t="s">
        <v>1139</v>
      </c>
      <c r="H619" s="38" t="s">
        <v>1239</v>
      </c>
      <c r="I619" s="63" t="s">
        <v>1479</v>
      </c>
      <c r="J619" s="48"/>
      <c r="K619" s="60"/>
      <c r="L619" s="40"/>
      <c r="M619" s="40"/>
      <c r="N619" s="40"/>
      <c r="O619" s="40"/>
    </row>
    <row r="620" spans="1:15" ht="15" customHeight="1" thickBot="1" x14ac:dyDescent="0.3">
      <c r="A620" s="34">
        <v>618</v>
      </c>
      <c r="B620" s="35" t="s">
        <v>5</v>
      </c>
      <c r="C620" s="17" t="s">
        <v>139</v>
      </c>
      <c r="D620" s="36" t="s">
        <v>163</v>
      </c>
      <c r="E620" s="36" t="s">
        <v>164</v>
      </c>
      <c r="F620" s="37" t="s">
        <v>1</v>
      </c>
      <c r="G620" s="38" t="s">
        <v>167</v>
      </c>
      <c r="H620" s="38" t="s">
        <v>1239</v>
      </c>
      <c r="I620" s="63" t="s">
        <v>163</v>
      </c>
      <c r="J620" s="48"/>
      <c r="K620" s="60"/>
      <c r="L620" s="40"/>
      <c r="M620" s="40"/>
      <c r="N620" s="40"/>
      <c r="O620" s="40"/>
    </row>
    <row r="621" spans="1:15" ht="15" customHeight="1" thickBot="1" x14ac:dyDescent="0.3">
      <c r="A621" s="34">
        <v>619</v>
      </c>
      <c r="B621" s="35" t="s">
        <v>5</v>
      </c>
      <c r="C621" s="17" t="s">
        <v>139</v>
      </c>
      <c r="D621" s="36" t="s">
        <v>163</v>
      </c>
      <c r="E621" s="36" t="s">
        <v>165</v>
      </c>
      <c r="F621" s="37" t="s">
        <v>1</v>
      </c>
      <c r="G621" s="38" t="s">
        <v>1140</v>
      </c>
      <c r="H621" s="38" t="s">
        <v>1240</v>
      </c>
      <c r="I621" s="63" t="s">
        <v>163</v>
      </c>
      <c r="J621" s="48"/>
      <c r="K621" s="60"/>
      <c r="L621" s="40"/>
      <c r="M621" s="40"/>
      <c r="N621" s="40"/>
      <c r="O621" s="40"/>
    </row>
    <row r="622" spans="1:15" ht="15" customHeight="1" thickBot="1" x14ac:dyDescent="0.3">
      <c r="A622" s="34">
        <v>620</v>
      </c>
      <c r="B622" s="35" t="s">
        <v>5</v>
      </c>
      <c r="C622" s="17" t="s">
        <v>139</v>
      </c>
      <c r="D622" s="36" t="s">
        <v>163</v>
      </c>
      <c r="E622" s="36" t="s">
        <v>166</v>
      </c>
      <c r="F622" s="37" t="s">
        <v>1</v>
      </c>
      <c r="G622" s="38" t="s">
        <v>167</v>
      </c>
      <c r="H622" s="38" t="s">
        <v>1239</v>
      </c>
      <c r="I622" s="63" t="s">
        <v>163</v>
      </c>
      <c r="J622" s="48"/>
      <c r="K622" s="60"/>
      <c r="L622" s="40"/>
      <c r="M622" s="40"/>
      <c r="N622" s="40"/>
      <c r="O622" s="40"/>
    </row>
    <row r="623" spans="1:15" ht="15" customHeight="1" thickBot="1" x14ac:dyDescent="0.3">
      <c r="A623" s="34">
        <v>621</v>
      </c>
      <c r="B623" s="35" t="s">
        <v>5</v>
      </c>
      <c r="C623" s="17" t="s">
        <v>139</v>
      </c>
      <c r="D623" s="36" t="s">
        <v>163</v>
      </c>
      <c r="E623" s="36" t="s">
        <v>168</v>
      </c>
      <c r="F623" s="37" t="s">
        <v>1</v>
      </c>
      <c r="G623" s="38" t="s">
        <v>1140</v>
      </c>
      <c r="H623" s="38" t="s">
        <v>1240</v>
      </c>
      <c r="I623" s="63" t="s">
        <v>163</v>
      </c>
      <c r="J623" s="48"/>
      <c r="K623" s="60"/>
      <c r="L623" s="40"/>
      <c r="M623" s="40"/>
      <c r="N623" s="40"/>
      <c r="O623" s="40"/>
    </row>
    <row r="624" spans="1:15" ht="15" customHeight="1" thickBot="1" x14ac:dyDescent="0.3">
      <c r="A624" s="34">
        <v>622</v>
      </c>
      <c r="B624" s="35" t="s">
        <v>5</v>
      </c>
      <c r="C624" s="17" t="s">
        <v>139</v>
      </c>
      <c r="D624" s="36" t="s">
        <v>163</v>
      </c>
      <c r="E624" s="36" t="s">
        <v>169</v>
      </c>
      <c r="F624" s="37" t="s">
        <v>1</v>
      </c>
      <c r="G624" s="38" t="s">
        <v>167</v>
      </c>
      <c r="H624" s="38" t="s">
        <v>1239</v>
      </c>
      <c r="I624" s="63" t="s">
        <v>163</v>
      </c>
      <c r="J624" s="48"/>
      <c r="K624" s="60"/>
      <c r="L624" s="40"/>
      <c r="M624" s="40"/>
      <c r="N624" s="40"/>
      <c r="O624" s="40"/>
    </row>
    <row r="625" spans="1:15" ht="15" customHeight="1" thickBot="1" x14ac:dyDescent="0.3">
      <c r="A625" s="34">
        <v>623</v>
      </c>
      <c r="B625" s="35" t="s">
        <v>5</v>
      </c>
      <c r="C625" s="17" t="s">
        <v>139</v>
      </c>
      <c r="D625" s="36" t="s">
        <v>163</v>
      </c>
      <c r="E625" s="36" t="s">
        <v>170</v>
      </c>
      <c r="F625" s="37" t="s">
        <v>1</v>
      </c>
      <c r="G625" s="38" t="s">
        <v>1141</v>
      </c>
      <c r="H625" s="38" t="s">
        <v>1240</v>
      </c>
      <c r="I625" s="63" t="s">
        <v>163</v>
      </c>
      <c r="J625" s="48"/>
      <c r="K625" s="60"/>
      <c r="L625" s="40"/>
      <c r="M625" s="40"/>
      <c r="N625" s="40"/>
      <c r="O625" s="40"/>
    </row>
    <row r="626" spans="1:15" ht="15" customHeight="1" thickBot="1" x14ac:dyDescent="0.3">
      <c r="A626" s="34">
        <v>624</v>
      </c>
      <c r="B626" s="35" t="s">
        <v>5</v>
      </c>
      <c r="C626" s="17" t="s">
        <v>139</v>
      </c>
      <c r="D626" s="36" t="s">
        <v>163</v>
      </c>
      <c r="E626" s="36" t="s">
        <v>171</v>
      </c>
      <c r="F626" s="37" t="s">
        <v>1</v>
      </c>
      <c r="G626" s="38" t="s">
        <v>1141</v>
      </c>
      <c r="H626" s="38" t="s">
        <v>1240</v>
      </c>
      <c r="I626" s="63" t="s">
        <v>163</v>
      </c>
      <c r="J626" s="48"/>
      <c r="K626" s="60"/>
      <c r="L626" s="40"/>
      <c r="M626" s="40"/>
      <c r="N626" s="40"/>
      <c r="O626" s="40"/>
    </row>
    <row r="627" spans="1:15" ht="15" customHeight="1" thickBot="1" x14ac:dyDescent="0.3">
      <c r="A627" s="34">
        <v>625</v>
      </c>
      <c r="B627" s="35" t="s">
        <v>5</v>
      </c>
      <c r="C627" s="17" t="s">
        <v>139</v>
      </c>
      <c r="D627" s="36" t="s">
        <v>163</v>
      </c>
      <c r="E627" s="36" t="s">
        <v>172</v>
      </c>
      <c r="F627" s="37" t="s">
        <v>1</v>
      </c>
      <c r="G627" s="38" t="s">
        <v>1142</v>
      </c>
      <c r="H627" s="38" t="s">
        <v>1240</v>
      </c>
      <c r="I627" s="63" t="s">
        <v>163</v>
      </c>
      <c r="J627" s="48"/>
      <c r="K627" s="60"/>
      <c r="L627" s="40"/>
      <c r="M627" s="40"/>
      <c r="N627" s="40"/>
      <c r="O627" s="40"/>
    </row>
    <row r="628" spans="1:15" ht="15" customHeight="1" thickBot="1" x14ac:dyDescent="0.3">
      <c r="A628" s="34">
        <v>626</v>
      </c>
      <c r="B628" s="35" t="s">
        <v>5</v>
      </c>
      <c r="C628" s="17" t="s">
        <v>139</v>
      </c>
      <c r="D628" s="36" t="s">
        <v>163</v>
      </c>
      <c r="E628" s="36" t="s">
        <v>173</v>
      </c>
      <c r="F628" s="37" t="s">
        <v>1</v>
      </c>
      <c r="G628" s="38" t="s">
        <v>176</v>
      </c>
      <c r="H628" s="38" t="s">
        <v>1239</v>
      </c>
      <c r="I628" s="63" t="s">
        <v>163</v>
      </c>
      <c r="J628" s="48"/>
      <c r="K628" s="60"/>
      <c r="L628" s="40"/>
      <c r="M628" s="40"/>
      <c r="N628" s="40"/>
      <c r="O628" s="40"/>
    </row>
    <row r="629" spans="1:15" ht="15" customHeight="1" thickBot="1" x14ac:dyDescent="0.3">
      <c r="A629" s="34">
        <v>627</v>
      </c>
      <c r="B629" s="35" t="s">
        <v>5</v>
      </c>
      <c r="C629" s="17" t="s">
        <v>139</v>
      </c>
      <c r="D629" s="36" t="s">
        <v>163</v>
      </c>
      <c r="E629" s="36" t="s">
        <v>174</v>
      </c>
      <c r="F629" s="37" t="s">
        <v>1</v>
      </c>
      <c r="G629" s="38" t="s">
        <v>1143</v>
      </c>
      <c r="H629" s="38" t="s">
        <v>1239</v>
      </c>
      <c r="I629" s="63" t="s">
        <v>163</v>
      </c>
      <c r="J629" s="48"/>
      <c r="K629" s="60"/>
      <c r="L629" s="40"/>
      <c r="M629" s="40"/>
      <c r="N629" s="40"/>
      <c r="O629" s="40"/>
    </row>
    <row r="630" spans="1:15" ht="15" customHeight="1" thickBot="1" x14ac:dyDescent="0.3">
      <c r="A630" s="34">
        <v>628</v>
      </c>
      <c r="B630" s="35" t="s">
        <v>5</v>
      </c>
      <c r="C630" s="17" t="s">
        <v>139</v>
      </c>
      <c r="D630" s="36" t="s">
        <v>163</v>
      </c>
      <c r="E630" s="36" t="s">
        <v>175</v>
      </c>
      <c r="F630" s="37" t="s">
        <v>1</v>
      </c>
      <c r="G630" s="38" t="s">
        <v>167</v>
      </c>
      <c r="H630" s="38" t="s">
        <v>1239</v>
      </c>
      <c r="I630" s="63" t="s">
        <v>163</v>
      </c>
      <c r="J630" s="48"/>
      <c r="K630" s="60"/>
      <c r="L630" s="40"/>
      <c r="M630" s="40"/>
      <c r="N630" s="40"/>
      <c r="O630" s="40"/>
    </row>
    <row r="631" spans="1:15" ht="15" customHeight="1" x14ac:dyDescent="0.25">
      <c r="A631" s="34">
        <v>629</v>
      </c>
      <c r="B631" s="35" t="s">
        <v>5</v>
      </c>
      <c r="C631" s="17" t="s">
        <v>286</v>
      </c>
      <c r="D631" s="36" t="s">
        <v>298</v>
      </c>
      <c r="E631" s="36" t="s">
        <v>299</v>
      </c>
      <c r="F631" s="37" t="s">
        <v>1</v>
      </c>
      <c r="G631" s="38" t="s">
        <v>1144</v>
      </c>
      <c r="H631" s="12" t="s">
        <v>1297</v>
      </c>
      <c r="I631" s="76" t="s">
        <v>1271</v>
      </c>
      <c r="J631" s="64"/>
      <c r="K631" s="60"/>
      <c r="L631" s="40"/>
      <c r="M631" s="40"/>
      <c r="N631" s="40"/>
      <c r="O631" s="40"/>
    </row>
    <row r="632" spans="1:15" ht="30" customHeight="1" x14ac:dyDescent="0.25">
      <c r="A632" s="34">
        <v>630</v>
      </c>
      <c r="B632" s="35" t="s">
        <v>5</v>
      </c>
      <c r="C632" s="17" t="s">
        <v>286</v>
      </c>
      <c r="D632" s="36" t="s">
        <v>287</v>
      </c>
      <c r="E632" s="36" t="s">
        <v>289</v>
      </c>
      <c r="F632" s="37" t="s">
        <v>1</v>
      </c>
      <c r="G632" s="38" t="s">
        <v>291</v>
      </c>
      <c r="H632" s="38" t="s">
        <v>1240</v>
      </c>
      <c r="I632" s="77" t="s">
        <v>1272</v>
      </c>
      <c r="J632" s="64"/>
      <c r="K632" s="62"/>
      <c r="L632" s="40"/>
      <c r="M632" s="40"/>
      <c r="N632" s="40"/>
      <c r="O632" s="40"/>
    </row>
    <row r="633" spans="1:15" ht="30" customHeight="1" x14ac:dyDescent="0.25">
      <c r="A633" s="34">
        <v>631</v>
      </c>
      <c r="B633" s="35" t="s">
        <v>5</v>
      </c>
      <c r="C633" s="17" t="s">
        <v>286</v>
      </c>
      <c r="D633" s="36" t="s">
        <v>287</v>
      </c>
      <c r="E633" s="36" t="s">
        <v>290</v>
      </c>
      <c r="F633" s="37" t="s">
        <v>1</v>
      </c>
      <c r="G633" s="38" t="s">
        <v>291</v>
      </c>
      <c r="H633" s="38" t="s">
        <v>1240</v>
      </c>
      <c r="I633" s="77" t="s">
        <v>1272</v>
      </c>
      <c r="J633" s="64"/>
      <c r="K633" s="62"/>
      <c r="L633" s="40"/>
      <c r="M633" s="40"/>
      <c r="N633" s="40"/>
      <c r="O633" s="40"/>
    </row>
    <row r="634" spans="1:15" ht="30" customHeight="1" x14ac:dyDescent="0.25">
      <c r="A634" s="34">
        <v>632</v>
      </c>
      <c r="B634" s="35" t="s">
        <v>5</v>
      </c>
      <c r="C634" s="17" t="s">
        <v>286</v>
      </c>
      <c r="D634" s="36" t="s">
        <v>287</v>
      </c>
      <c r="E634" s="36" t="s">
        <v>293</v>
      </c>
      <c r="F634" s="37" t="s">
        <v>1</v>
      </c>
      <c r="G634" s="38" t="s">
        <v>1145</v>
      </c>
      <c r="H634" s="12" t="s">
        <v>1297</v>
      </c>
      <c r="I634" s="76" t="s">
        <v>1273</v>
      </c>
      <c r="J634" s="64"/>
      <c r="K634" s="60"/>
      <c r="L634" s="40"/>
      <c r="M634" s="40"/>
      <c r="N634" s="40"/>
      <c r="O634" s="40"/>
    </row>
    <row r="635" spans="1:15" ht="30" customHeight="1" x14ac:dyDescent="0.25">
      <c r="A635" s="34">
        <v>633</v>
      </c>
      <c r="B635" s="35" t="s">
        <v>5</v>
      </c>
      <c r="C635" s="17" t="s">
        <v>286</v>
      </c>
      <c r="D635" s="36" t="s">
        <v>287</v>
      </c>
      <c r="E635" s="36" t="s">
        <v>292</v>
      </c>
      <c r="F635" s="37" t="s">
        <v>1</v>
      </c>
      <c r="G635" s="38" t="s">
        <v>294</v>
      </c>
      <c r="H635" s="38" t="s">
        <v>1240</v>
      </c>
      <c r="I635" s="77" t="s">
        <v>1272</v>
      </c>
      <c r="J635" s="64"/>
      <c r="K635" s="62"/>
      <c r="L635" s="40"/>
      <c r="M635" s="40"/>
      <c r="N635" s="40"/>
      <c r="O635" s="40"/>
    </row>
    <row r="636" spans="1:15" ht="30" customHeight="1" x14ac:dyDescent="0.25">
      <c r="A636" s="34">
        <v>634</v>
      </c>
      <c r="B636" s="35" t="s">
        <v>5</v>
      </c>
      <c r="C636" s="17" t="s">
        <v>286</v>
      </c>
      <c r="D636" s="36" t="s">
        <v>287</v>
      </c>
      <c r="E636" s="36" t="s">
        <v>295</v>
      </c>
      <c r="F636" s="37" t="s">
        <v>1</v>
      </c>
      <c r="G636" s="38" t="s">
        <v>923</v>
      </c>
      <c r="H636" s="38" t="s">
        <v>1240</v>
      </c>
      <c r="I636" s="77" t="s">
        <v>1272</v>
      </c>
      <c r="J636" s="64"/>
      <c r="K636" s="62"/>
      <c r="L636" s="40"/>
      <c r="M636" s="40"/>
      <c r="N636" s="40"/>
      <c r="O636" s="40"/>
    </row>
    <row r="637" spans="1:15" ht="15" customHeight="1" x14ac:dyDescent="0.25">
      <c r="A637" s="34">
        <v>635</v>
      </c>
      <c r="B637" s="35" t="s">
        <v>5</v>
      </c>
      <c r="C637" s="17" t="s">
        <v>286</v>
      </c>
      <c r="D637" s="36" t="s">
        <v>287</v>
      </c>
      <c r="E637" s="36" t="s">
        <v>297</v>
      </c>
      <c r="F637" s="37" t="s">
        <v>1</v>
      </c>
      <c r="G637" s="38" t="s">
        <v>1146</v>
      </c>
      <c r="H637" s="38" t="s">
        <v>1239</v>
      </c>
      <c r="I637" s="76" t="s">
        <v>1272</v>
      </c>
      <c r="J637" s="64"/>
      <c r="K637" s="65"/>
      <c r="L637" s="40"/>
      <c r="M637" s="40"/>
      <c r="N637" s="40"/>
      <c r="O637" s="40"/>
    </row>
    <row r="638" spans="1:15" ht="15" customHeight="1" x14ac:dyDescent="0.25">
      <c r="A638" s="34">
        <v>636</v>
      </c>
      <c r="B638" s="35" t="s">
        <v>5</v>
      </c>
      <c r="C638" s="17" t="s">
        <v>286</v>
      </c>
      <c r="D638" s="36" t="s">
        <v>300</v>
      </c>
      <c r="E638" s="36" t="s">
        <v>301</v>
      </c>
      <c r="F638" s="37" t="s">
        <v>1</v>
      </c>
      <c r="G638" s="38" t="s">
        <v>1147</v>
      </c>
      <c r="H638" s="12" t="s">
        <v>1297</v>
      </c>
      <c r="I638" s="76" t="s">
        <v>300</v>
      </c>
      <c r="J638" s="64"/>
      <c r="K638" s="65"/>
      <c r="L638" s="40"/>
      <c r="M638" s="40"/>
      <c r="N638" s="40"/>
      <c r="O638" s="40"/>
    </row>
    <row r="639" spans="1:15" ht="15" customHeight="1" x14ac:dyDescent="0.25">
      <c r="A639" s="34">
        <v>637</v>
      </c>
      <c r="B639" s="35" t="s">
        <v>5</v>
      </c>
      <c r="C639" s="17" t="s">
        <v>286</v>
      </c>
      <c r="D639" s="36" t="s">
        <v>300</v>
      </c>
      <c r="E639" s="36" t="s">
        <v>303</v>
      </c>
      <c r="F639" s="37" t="s">
        <v>1</v>
      </c>
      <c r="G639" s="38" t="s">
        <v>610</v>
      </c>
      <c r="H639" s="38" t="s">
        <v>1265</v>
      </c>
      <c r="I639" s="76" t="s">
        <v>1274</v>
      </c>
      <c r="J639" s="64"/>
      <c r="K639" s="65"/>
      <c r="L639" s="40"/>
      <c r="M639" s="40"/>
      <c r="N639" s="40"/>
      <c r="O639" s="40"/>
    </row>
    <row r="640" spans="1:15" ht="15" customHeight="1" x14ac:dyDescent="0.25">
      <c r="A640" s="34">
        <v>638</v>
      </c>
      <c r="B640" s="35" t="s">
        <v>5</v>
      </c>
      <c r="C640" s="17" t="s">
        <v>286</v>
      </c>
      <c r="D640" s="36" t="s">
        <v>300</v>
      </c>
      <c r="E640" s="36" t="s">
        <v>302</v>
      </c>
      <c r="F640" s="37" t="s">
        <v>1</v>
      </c>
      <c r="G640" s="38" t="s">
        <v>610</v>
      </c>
      <c r="H640" s="38" t="s">
        <v>1265</v>
      </c>
      <c r="I640" s="76" t="s">
        <v>1274</v>
      </c>
      <c r="J640" s="64"/>
      <c r="K640" s="65"/>
      <c r="L640" s="40"/>
      <c r="M640" s="40"/>
      <c r="N640" s="40"/>
      <c r="O640" s="40"/>
    </row>
    <row r="641" spans="1:15" ht="15" customHeight="1" x14ac:dyDescent="0.25">
      <c r="A641" s="34">
        <v>639</v>
      </c>
      <c r="B641" s="35" t="s">
        <v>5</v>
      </c>
      <c r="C641" s="17" t="s">
        <v>286</v>
      </c>
      <c r="D641" s="36" t="s">
        <v>300</v>
      </c>
      <c r="E641" s="36" t="s">
        <v>304</v>
      </c>
      <c r="F641" s="37" t="s">
        <v>1</v>
      </c>
      <c r="G641" s="38" t="s">
        <v>1148</v>
      </c>
      <c r="H641" s="38" t="s">
        <v>1265</v>
      </c>
      <c r="I641" s="76" t="s">
        <v>1274</v>
      </c>
      <c r="J641" s="64"/>
      <c r="K641" s="65"/>
      <c r="L641" s="40"/>
      <c r="M641" s="40"/>
      <c r="N641" s="40"/>
      <c r="O641" s="40"/>
    </row>
    <row r="642" spans="1:15" ht="15" customHeight="1" x14ac:dyDescent="0.25">
      <c r="A642" s="34">
        <v>640</v>
      </c>
      <c r="B642" s="35" t="s">
        <v>5</v>
      </c>
      <c r="C642" s="17" t="s">
        <v>576</v>
      </c>
      <c r="D642" s="36" t="s">
        <v>577</v>
      </c>
      <c r="E642" s="36" t="s">
        <v>579</v>
      </c>
      <c r="F642" s="37" t="s">
        <v>1</v>
      </c>
      <c r="G642" s="38" t="s">
        <v>1149</v>
      </c>
      <c r="H642" s="69" t="s">
        <v>1293</v>
      </c>
      <c r="I642" s="38" t="s">
        <v>1300</v>
      </c>
      <c r="J642" s="48"/>
      <c r="K642" s="49"/>
      <c r="L642" s="40"/>
      <c r="M642" s="40"/>
      <c r="N642" s="40"/>
      <c r="O642" s="40"/>
    </row>
    <row r="643" spans="1:15" ht="15" customHeight="1" x14ac:dyDescent="0.25">
      <c r="A643" s="34">
        <v>641</v>
      </c>
      <c r="B643" s="35" t="s">
        <v>5</v>
      </c>
      <c r="C643" s="17" t="s">
        <v>576</v>
      </c>
      <c r="D643" s="36" t="s">
        <v>580</v>
      </c>
      <c r="E643" s="36" t="s">
        <v>581</v>
      </c>
      <c r="F643" s="37" t="s">
        <v>1</v>
      </c>
      <c r="G643" s="38" t="s">
        <v>581</v>
      </c>
      <c r="H643" s="38" t="s">
        <v>1265</v>
      </c>
      <c r="I643" s="38" t="s">
        <v>1301</v>
      </c>
      <c r="J643" s="48"/>
      <c r="K643" s="49"/>
      <c r="L643" s="40"/>
      <c r="M643" s="40"/>
      <c r="N643" s="40"/>
      <c r="O643" s="40"/>
    </row>
    <row r="644" spans="1:15" ht="15" customHeight="1" x14ac:dyDescent="0.25">
      <c r="A644" s="34">
        <v>642</v>
      </c>
      <c r="B644" s="35" t="s">
        <v>5</v>
      </c>
      <c r="C644" s="17" t="s">
        <v>872</v>
      </c>
      <c r="D644" s="36" t="s">
        <v>872</v>
      </c>
      <c r="E644" s="36" t="s">
        <v>873</v>
      </c>
      <c r="F644" s="37" t="s">
        <v>1</v>
      </c>
      <c r="G644" s="38" t="s">
        <v>1150</v>
      </c>
      <c r="H644" s="38" t="s">
        <v>1239</v>
      </c>
      <c r="I644" s="78" t="s">
        <v>1217</v>
      </c>
      <c r="J644" s="48"/>
      <c r="K644" s="49"/>
      <c r="L644" s="40"/>
      <c r="M644" s="40"/>
      <c r="N644" s="40"/>
      <c r="O644" s="40"/>
    </row>
    <row r="645" spans="1:15" ht="15" customHeight="1" x14ac:dyDescent="0.25">
      <c r="A645" s="34">
        <v>643</v>
      </c>
      <c r="B645" s="35" t="s">
        <v>5</v>
      </c>
      <c r="C645" s="17" t="s">
        <v>872</v>
      </c>
      <c r="D645" s="36" t="s">
        <v>872</v>
      </c>
      <c r="E645" s="36" t="s">
        <v>578</v>
      </c>
      <c r="F645" s="37" t="s">
        <v>1</v>
      </c>
      <c r="G645" s="38" t="s">
        <v>1151</v>
      </c>
      <c r="H645" s="38" t="s">
        <v>1239</v>
      </c>
      <c r="I645" s="78" t="s">
        <v>1218</v>
      </c>
      <c r="J645" s="48"/>
      <c r="K645" s="49"/>
      <c r="L645" s="40"/>
      <c r="M645" s="40"/>
      <c r="N645" s="40"/>
      <c r="O645" s="40"/>
    </row>
    <row r="646" spans="1:15" ht="15" customHeight="1" x14ac:dyDescent="0.25">
      <c r="A646" s="34">
        <v>644</v>
      </c>
      <c r="B646" s="35" t="s">
        <v>5</v>
      </c>
      <c r="C646" s="17" t="s">
        <v>872</v>
      </c>
      <c r="D646" s="36" t="s">
        <v>874</v>
      </c>
      <c r="E646" s="36" t="s">
        <v>875</v>
      </c>
      <c r="F646" s="37" t="s">
        <v>1</v>
      </c>
      <c r="G646" s="38" t="s">
        <v>1152</v>
      </c>
      <c r="H646" s="38" t="s">
        <v>1295</v>
      </c>
      <c r="I646" s="78" t="s">
        <v>1219</v>
      </c>
      <c r="J646" s="48"/>
      <c r="K646" s="49"/>
      <c r="L646" s="40"/>
      <c r="M646" s="40"/>
      <c r="N646" s="40"/>
      <c r="O646" s="40"/>
    </row>
    <row r="647" spans="1:15" ht="15" customHeight="1" x14ac:dyDescent="0.25">
      <c r="A647" s="34">
        <v>645</v>
      </c>
      <c r="B647" s="35" t="s">
        <v>5</v>
      </c>
      <c r="C647" s="17" t="s">
        <v>872</v>
      </c>
      <c r="D647" s="36" t="s">
        <v>874</v>
      </c>
      <c r="E647" s="36" t="s">
        <v>876</v>
      </c>
      <c r="F647" s="37" t="s">
        <v>1</v>
      </c>
      <c r="G647" s="38" t="s">
        <v>928</v>
      </c>
      <c r="H647" s="38" t="s">
        <v>1295</v>
      </c>
      <c r="I647" s="38" t="s">
        <v>874</v>
      </c>
      <c r="J647" s="48"/>
      <c r="K647" s="49"/>
      <c r="L647" s="40"/>
      <c r="M647" s="40"/>
      <c r="N647" s="40"/>
      <c r="O647" s="40"/>
    </row>
    <row r="648" spans="1:15" ht="15" customHeight="1" x14ac:dyDescent="0.25">
      <c r="A648" s="34">
        <v>646</v>
      </c>
      <c r="B648" s="35" t="s">
        <v>5</v>
      </c>
      <c r="C648" s="17" t="s">
        <v>872</v>
      </c>
      <c r="D648" s="36" t="s">
        <v>874</v>
      </c>
      <c r="E648" s="36" t="s">
        <v>877</v>
      </c>
      <c r="F648" s="37" t="s">
        <v>1</v>
      </c>
      <c r="G648" s="38" t="s">
        <v>1152</v>
      </c>
      <c r="H648" s="38" t="s">
        <v>1295</v>
      </c>
      <c r="I648" s="38" t="s">
        <v>1219</v>
      </c>
      <c r="J648" s="48"/>
      <c r="K648" s="49"/>
      <c r="L648" s="40"/>
      <c r="M648" s="40"/>
      <c r="N648" s="40"/>
      <c r="O648" s="40"/>
    </row>
    <row r="649" spans="1:15" ht="15" customHeight="1" x14ac:dyDescent="0.25">
      <c r="A649" s="34">
        <v>647</v>
      </c>
      <c r="B649" s="35" t="s">
        <v>5</v>
      </c>
      <c r="C649" s="17" t="s">
        <v>872</v>
      </c>
      <c r="D649" s="36" t="s">
        <v>874</v>
      </c>
      <c r="E649" s="36" t="s">
        <v>878</v>
      </c>
      <c r="F649" s="37" t="s">
        <v>1</v>
      </c>
      <c r="G649" s="38" t="s">
        <v>1152</v>
      </c>
      <c r="H649" s="38" t="s">
        <v>1295</v>
      </c>
      <c r="I649" s="38" t="s">
        <v>1219</v>
      </c>
      <c r="J649" s="48"/>
      <c r="K649" s="49"/>
      <c r="L649" s="40"/>
      <c r="M649" s="40"/>
      <c r="N649" s="40"/>
      <c r="O649" s="40"/>
    </row>
    <row r="650" spans="1:15" ht="15" customHeight="1" x14ac:dyDescent="0.25">
      <c r="A650" s="34">
        <v>648</v>
      </c>
      <c r="B650" s="35" t="s">
        <v>5</v>
      </c>
      <c r="C650" s="17" t="s">
        <v>872</v>
      </c>
      <c r="D650" s="36" t="s">
        <v>872</v>
      </c>
      <c r="E650" s="36" t="s">
        <v>879</v>
      </c>
      <c r="F650" s="37" t="s">
        <v>1</v>
      </c>
      <c r="G650" s="38" t="s">
        <v>1153</v>
      </c>
      <c r="H650" s="38" t="s">
        <v>1240</v>
      </c>
      <c r="I650" s="38" t="s">
        <v>1220</v>
      </c>
      <c r="J650" s="48"/>
      <c r="K650" s="49"/>
      <c r="L650" s="40"/>
      <c r="M650" s="40"/>
      <c r="N650" s="40"/>
      <c r="O650" s="40"/>
    </row>
    <row r="651" spans="1:15" ht="15" customHeight="1" x14ac:dyDescent="0.25">
      <c r="A651" s="34">
        <v>649</v>
      </c>
      <c r="B651" s="35" t="s">
        <v>5</v>
      </c>
      <c r="C651" s="17" t="s">
        <v>872</v>
      </c>
      <c r="D651" s="36" t="s">
        <v>874</v>
      </c>
      <c r="E651" s="36" t="s">
        <v>880</v>
      </c>
      <c r="F651" s="37" t="s">
        <v>1</v>
      </c>
      <c r="G651" s="38" t="s">
        <v>1154</v>
      </c>
      <c r="H651" s="38" t="s">
        <v>1295</v>
      </c>
      <c r="I651" s="38" t="s">
        <v>874</v>
      </c>
      <c r="J651" s="48"/>
      <c r="K651" s="49"/>
      <c r="L651" s="40"/>
      <c r="M651" s="40"/>
      <c r="N651" s="40"/>
      <c r="O651" s="40"/>
    </row>
    <row r="652" spans="1:15" ht="15" customHeight="1" x14ac:dyDescent="0.25">
      <c r="A652" s="34">
        <v>650</v>
      </c>
      <c r="B652" s="35" t="s">
        <v>5</v>
      </c>
      <c r="C652" s="17" t="s">
        <v>872</v>
      </c>
      <c r="D652" s="36" t="s">
        <v>874</v>
      </c>
      <c r="E652" s="36" t="s">
        <v>881</v>
      </c>
      <c r="F652" s="37" t="s">
        <v>1</v>
      </c>
      <c r="G652" s="38" t="s">
        <v>928</v>
      </c>
      <c r="H652" s="38" t="s">
        <v>1295</v>
      </c>
      <c r="I652" s="38" t="s">
        <v>874</v>
      </c>
      <c r="J652" s="48"/>
      <c r="K652" s="49"/>
      <c r="L652" s="40"/>
      <c r="M652" s="40"/>
      <c r="N652" s="40"/>
      <c r="O652" s="40"/>
    </row>
    <row r="653" spans="1:15" ht="15" customHeight="1" x14ac:dyDescent="0.25">
      <c r="A653" s="34">
        <v>651</v>
      </c>
      <c r="B653" s="35" t="s">
        <v>5</v>
      </c>
      <c r="C653" s="17" t="s">
        <v>872</v>
      </c>
      <c r="D653" s="36" t="s">
        <v>872</v>
      </c>
      <c r="E653" s="36" t="s">
        <v>882</v>
      </c>
      <c r="F653" s="37" t="s">
        <v>1</v>
      </c>
      <c r="G653" s="38" t="s">
        <v>1155</v>
      </c>
      <c r="H653" s="38" t="s">
        <v>1240</v>
      </c>
      <c r="I653" s="38" t="s">
        <v>1220</v>
      </c>
      <c r="J653" s="48"/>
      <c r="K653" s="49"/>
      <c r="L653" s="40"/>
      <c r="M653" s="40"/>
      <c r="N653" s="40"/>
      <c r="O653" s="40"/>
    </row>
    <row r="654" spans="1:15" ht="15" customHeight="1" x14ac:dyDescent="0.25">
      <c r="A654" s="34">
        <v>652</v>
      </c>
      <c r="B654" s="35" t="s">
        <v>5</v>
      </c>
      <c r="C654" s="17" t="s">
        <v>872</v>
      </c>
      <c r="D654" s="36" t="s">
        <v>872</v>
      </c>
      <c r="E654" s="36" t="s">
        <v>883</v>
      </c>
      <c r="F654" s="37" t="s">
        <v>1</v>
      </c>
      <c r="G654" s="38" t="s">
        <v>1156</v>
      </c>
      <c r="H654" s="41" t="s">
        <v>1237</v>
      </c>
      <c r="I654" s="38" t="s">
        <v>1221</v>
      </c>
      <c r="J654" s="48"/>
      <c r="K654" s="49"/>
      <c r="L654" s="40"/>
      <c r="M654" s="40"/>
      <c r="N654" s="40"/>
      <c r="O654" s="40"/>
    </row>
    <row r="655" spans="1:15" ht="15" customHeight="1" x14ac:dyDescent="0.25">
      <c r="A655" s="34">
        <v>653</v>
      </c>
      <c r="B655" s="35" t="s">
        <v>5</v>
      </c>
      <c r="C655" s="17" t="s">
        <v>454</v>
      </c>
      <c r="D655" s="36" t="s">
        <v>455</v>
      </c>
      <c r="E655" s="36" t="s">
        <v>456</v>
      </c>
      <c r="F655" s="37" t="s">
        <v>1</v>
      </c>
      <c r="G655" s="38" t="s">
        <v>1157</v>
      </c>
      <c r="H655" s="38" t="s">
        <v>1240</v>
      </c>
      <c r="I655" s="38" t="s">
        <v>1284</v>
      </c>
      <c r="J655" s="48"/>
      <c r="K655" s="49"/>
      <c r="L655" s="40"/>
      <c r="M655" s="40"/>
      <c r="N655" s="40"/>
      <c r="O655" s="40"/>
    </row>
    <row r="656" spans="1:15" ht="15" customHeight="1" x14ac:dyDescent="0.25">
      <c r="A656" s="34">
        <v>654</v>
      </c>
      <c r="B656" s="35" t="s">
        <v>5</v>
      </c>
      <c r="C656" s="17" t="s">
        <v>454</v>
      </c>
      <c r="D656" s="36" t="s">
        <v>455</v>
      </c>
      <c r="E656" s="36" t="s">
        <v>457</v>
      </c>
      <c r="F656" s="37" t="s">
        <v>1</v>
      </c>
      <c r="G656" s="38" t="s">
        <v>1158</v>
      </c>
      <c r="H656" s="38" t="s">
        <v>1239</v>
      </c>
      <c r="I656" s="38" t="s">
        <v>1285</v>
      </c>
      <c r="J656" s="48"/>
      <c r="K656" s="49"/>
      <c r="L656" s="40"/>
      <c r="M656" s="40"/>
      <c r="N656" s="40"/>
      <c r="O656" s="40"/>
    </row>
    <row r="657" spans="1:15" ht="15" customHeight="1" x14ac:dyDescent="0.25">
      <c r="A657" s="34">
        <v>655</v>
      </c>
      <c r="B657" s="35" t="s">
        <v>5</v>
      </c>
      <c r="C657" s="17" t="s">
        <v>454</v>
      </c>
      <c r="D657" s="36" t="s">
        <v>458</v>
      </c>
      <c r="E657" s="36" t="s">
        <v>459</v>
      </c>
      <c r="F657" s="37" t="s">
        <v>1</v>
      </c>
      <c r="G657" s="38" t="s">
        <v>1159</v>
      </c>
      <c r="H657" s="38" t="s">
        <v>1239</v>
      </c>
      <c r="I657" s="38" t="s">
        <v>1286</v>
      </c>
      <c r="J657" s="48"/>
      <c r="K657" s="49"/>
      <c r="L657" s="40"/>
      <c r="M657" s="40"/>
      <c r="N657" s="40"/>
      <c r="O657" s="40"/>
    </row>
    <row r="658" spans="1:15" ht="15" customHeight="1" x14ac:dyDescent="0.25">
      <c r="A658" s="34">
        <v>656</v>
      </c>
      <c r="B658" s="35" t="s">
        <v>5</v>
      </c>
      <c r="C658" s="17" t="s">
        <v>454</v>
      </c>
      <c r="D658" s="36" t="s">
        <v>460</v>
      </c>
      <c r="E658" s="36" t="s">
        <v>461</v>
      </c>
      <c r="F658" s="37" t="s">
        <v>1</v>
      </c>
      <c r="G658" s="38" t="s">
        <v>1126</v>
      </c>
      <c r="H658" s="38" t="s">
        <v>1239</v>
      </c>
      <c r="I658" s="38" t="s">
        <v>1287</v>
      </c>
      <c r="J658" s="48"/>
      <c r="K658" s="49"/>
      <c r="L658" s="40"/>
      <c r="M658" s="40"/>
      <c r="N658" s="40"/>
      <c r="O658" s="40"/>
    </row>
    <row r="659" spans="1:15" ht="15" customHeight="1" x14ac:dyDescent="0.25">
      <c r="A659" s="34">
        <v>657</v>
      </c>
      <c r="B659" s="35" t="s">
        <v>5</v>
      </c>
      <c r="C659" s="17" t="s">
        <v>454</v>
      </c>
      <c r="D659" s="36" t="s">
        <v>462</v>
      </c>
      <c r="E659" s="36" t="s">
        <v>463</v>
      </c>
      <c r="F659" s="37" t="s">
        <v>1</v>
      </c>
      <c r="G659" s="38" t="s">
        <v>1160</v>
      </c>
      <c r="H659" s="69" t="s">
        <v>1293</v>
      </c>
      <c r="I659" s="38" t="s">
        <v>1288</v>
      </c>
      <c r="J659" s="48"/>
      <c r="K659" s="49"/>
      <c r="L659" s="40"/>
      <c r="M659" s="40"/>
      <c r="N659" s="40"/>
      <c r="O659" s="40"/>
    </row>
    <row r="660" spans="1:15" ht="15" customHeight="1" x14ac:dyDescent="0.25">
      <c r="A660" s="34">
        <v>658</v>
      </c>
      <c r="B660" s="35" t="s">
        <v>5</v>
      </c>
      <c r="C660" s="17" t="s">
        <v>454</v>
      </c>
      <c r="D660" s="36" t="s">
        <v>481</v>
      </c>
      <c r="E660" s="36" t="s">
        <v>482</v>
      </c>
      <c r="F660" s="37" t="s">
        <v>1</v>
      </c>
      <c r="G660" s="38" t="s">
        <v>1161</v>
      </c>
      <c r="H660" s="38" t="s">
        <v>1238</v>
      </c>
      <c r="I660" s="38" t="s">
        <v>1289</v>
      </c>
      <c r="J660" s="48"/>
      <c r="K660" s="49"/>
      <c r="L660" s="40"/>
      <c r="M660" s="40"/>
      <c r="N660" s="40"/>
      <c r="O660" s="40"/>
    </row>
    <row r="661" spans="1:15" ht="15" customHeight="1" x14ac:dyDescent="0.25">
      <c r="A661" s="34">
        <v>659</v>
      </c>
      <c r="B661" s="35" t="s">
        <v>5</v>
      </c>
      <c r="C661" s="17" t="s">
        <v>454</v>
      </c>
      <c r="D661" s="36" t="s">
        <v>481</v>
      </c>
      <c r="E661" s="36" t="s">
        <v>483</v>
      </c>
      <c r="F661" s="37" t="s">
        <v>1</v>
      </c>
      <c r="G661" s="38" t="s">
        <v>1162</v>
      </c>
      <c r="H661" s="38" t="s">
        <v>1238</v>
      </c>
      <c r="I661" s="38" t="s">
        <v>1289</v>
      </c>
      <c r="J661" s="48"/>
      <c r="K661" s="49"/>
      <c r="L661" s="40"/>
      <c r="M661" s="40"/>
      <c r="N661" s="40"/>
      <c r="O661" s="40"/>
    </row>
    <row r="662" spans="1:15" ht="15" customHeight="1" x14ac:dyDescent="0.25">
      <c r="A662" s="34">
        <v>660</v>
      </c>
      <c r="B662" s="35" t="s">
        <v>5</v>
      </c>
      <c r="C662" s="17" t="s">
        <v>454</v>
      </c>
      <c r="D662" s="36" t="s">
        <v>454</v>
      </c>
      <c r="E662" s="36" t="s">
        <v>484</v>
      </c>
      <c r="F662" s="37" t="s">
        <v>1</v>
      </c>
      <c r="G662" s="38" t="s">
        <v>1163</v>
      </c>
      <c r="H662" s="38" t="s">
        <v>1238</v>
      </c>
      <c r="I662" s="38" t="s">
        <v>1164</v>
      </c>
      <c r="J662" s="48"/>
      <c r="K662" s="49"/>
      <c r="L662" s="40"/>
      <c r="M662" s="40"/>
      <c r="N662" s="40"/>
      <c r="O662" s="40"/>
    </row>
    <row r="663" spans="1:15" ht="15" customHeight="1" x14ac:dyDescent="0.25">
      <c r="A663" s="34">
        <v>661</v>
      </c>
      <c r="B663" s="35" t="s">
        <v>5</v>
      </c>
      <c r="C663" s="17" t="s">
        <v>454</v>
      </c>
      <c r="D663" s="36" t="s">
        <v>454</v>
      </c>
      <c r="E663" s="36" t="s">
        <v>485</v>
      </c>
      <c r="F663" s="37" t="s">
        <v>1</v>
      </c>
      <c r="G663" s="38" t="s">
        <v>1164</v>
      </c>
      <c r="H663" s="38" t="s">
        <v>1238</v>
      </c>
      <c r="I663" s="38" t="s">
        <v>1164</v>
      </c>
      <c r="J663" s="48"/>
      <c r="K663" s="49"/>
      <c r="L663" s="40"/>
      <c r="M663" s="40"/>
      <c r="N663" s="40"/>
      <c r="O663" s="40"/>
    </row>
    <row r="664" spans="1:15" ht="15" customHeight="1" x14ac:dyDescent="0.25">
      <c r="A664" s="34">
        <v>662</v>
      </c>
      <c r="B664" s="35" t="s">
        <v>5</v>
      </c>
      <c r="C664" s="17" t="s">
        <v>454</v>
      </c>
      <c r="D664" s="36" t="s">
        <v>454</v>
      </c>
      <c r="E664" s="36" t="s">
        <v>486</v>
      </c>
      <c r="F664" s="37" t="s">
        <v>1</v>
      </c>
      <c r="G664" s="38" t="s">
        <v>1165</v>
      </c>
      <c r="H664" s="38" t="s">
        <v>1238</v>
      </c>
      <c r="I664" s="38" t="s">
        <v>1164</v>
      </c>
      <c r="J664" s="48"/>
      <c r="K664" s="49"/>
      <c r="L664" s="40"/>
      <c r="M664" s="40"/>
      <c r="N664" s="40"/>
      <c r="O664" s="40"/>
    </row>
    <row r="665" spans="1:15" ht="15" customHeight="1" x14ac:dyDescent="0.25">
      <c r="A665" s="34">
        <v>663</v>
      </c>
      <c r="B665" s="35" t="s">
        <v>5</v>
      </c>
      <c r="C665" s="17" t="s">
        <v>454</v>
      </c>
      <c r="D665" s="36" t="s">
        <v>454</v>
      </c>
      <c r="E665" s="36" t="s">
        <v>487</v>
      </c>
      <c r="F665" s="37" t="s">
        <v>1</v>
      </c>
      <c r="G665" s="38" t="s">
        <v>1166</v>
      </c>
      <c r="H665" s="38" t="s">
        <v>1483</v>
      </c>
      <c r="I665" s="38" t="s">
        <v>1290</v>
      </c>
      <c r="J665" s="48"/>
      <c r="K665" s="49"/>
      <c r="L665" s="40"/>
      <c r="M665" s="40"/>
      <c r="N665" s="40"/>
      <c r="O665" s="40"/>
    </row>
    <row r="666" spans="1:15" ht="15" customHeight="1" x14ac:dyDescent="0.25">
      <c r="A666" s="34">
        <v>664</v>
      </c>
      <c r="B666" s="35" t="s">
        <v>5</v>
      </c>
      <c r="C666" s="17" t="s">
        <v>454</v>
      </c>
      <c r="D666" s="36" t="s">
        <v>490</v>
      </c>
      <c r="E666" s="36" t="s">
        <v>491</v>
      </c>
      <c r="F666" s="37" t="s">
        <v>1</v>
      </c>
      <c r="G666" s="38" t="s">
        <v>1167</v>
      </c>
      <c r="H666" s="38" t="s">
        <v>1239</v>
      </c>
      <c r="I666" s="38" t="s">
        <v>1291</v>
      </c>
      <c r="J666" s="48"/>
      <c r="K666" s="49"/>
      <c r="L666" s="40"/>
      <c r="M666" s="40"/>
      <c r="N666" s="40"/>
      <c r="O666" s="40"/>
    </row>
    <row r="667" spans="1:15" ht="15" customHeight="1" x14ac:dyDescent="0.25">
      <c r="A667" s="34">
        <v>665</v>
      </c>
      <c r="B667" s="35" t="s">
        <v>5</v>
      </c>
      <c r="C667" s="17" t="s">
        <v>454</v>
      </c>
      <c r="D667" s="36" t="s">
        <v>490</v>
      </c>
      <c r="E667" s="36" t="s">
        <v>492</v>
      </c>
      <c r="F667" s="37" t="s">
        <v>1</v>
      </c>
      <c r="G667" s="38" t="s">
        <v>1168</v>
      </c>
      <c r="H667" s="38" t="s">
        <v>1483</v>
      </c>
      <c r="I667" s="38" t="s">
        <v>1292</v>
      </c>
      <c r="J667" s="48"/>
      <c r="K667" s="49"/>
      <c r="L667" s="40"/>
      <c r="M667" s="40"/>
      <c r="N667" s="40"/>
      <c r="O667" s="40"/>
    </row>
    <row r="668" spans="1:15" ht="15" customHeight="1" x14ac:dyDescent="0.25">
      <c r="A668" s="34">
        <v>666</v>
      </c>
      <c r="B668" s="35" t="s">
        <v>5</v>
      </c>
      <c r="C668" s="17" t="s">
        <v>1511</v>
      </c>
      <c r="D668" s="36" t="s">
        <v>566</v>
      </c>
      <c r="E668" s="36" t="s">
        <v>567</v>
      </c>
      <c r="F668" s="37" t="s">
        <v>1</v>
      </c>
      <c r="G668" s="38" t="s">
        <v>1169</v>
      </c>
      <c r="H668" s="38" t="s">
        <v>1265</v>
      </c>
      <c r="I668" s="38" t="s">
        <v>1252</v>
      </c>
      <c r="J668" s="48"/>
      <c r="K668" s="49"/>
      <c r="L668" s="40"/>
      <c r="M668" s="40"/>
      <c r="N668" s="40"/>
      <c r="O668" s="40"/>
    </row>
    <row r="669" spans="1:15" ht="15" customHeight="1" x14ac:dyDescent="0.25">
      <c r="A669" s="34">
        <v>667</v>
      </c>
      <c r="B669" s="35" t="s">
        <v>5</v>
      </c>
      <c r="C669" s="17" t="s">
        <v>1511</v>
      </c>
      <c r="D669" s="36" t="s">
        <v>566</v>
      </c>
      <c r="E669" s="36" t="s">
        <v>568</v>
      </c>
      <c r="F669" s="37" t="s">
        <v>1</v>
      </c>
      <c r="G669" s="38" t="s">
        <v>1169</v>
      </c>
      <c r="H669" s="38" t="s">
        <v>1265</v>
      </c>
      <c r="I669" s="38" t="s">
        <v>1252</v>
      </c>
      <c r="J669" s="48"/>
      <c r="K669" s="49"/>
      <c r="L669" s="40"/>
      <c r="M669" s="40"/>
      <c r="N669" s="40"/>
      <c r="O669" s="40"/>
    </row>
    <row r="670" spans="1:15" ht="15" customHeight="1" x14ac:dyDescent="0.25">
      <c r="A670" s="34">
        <v>668</v>
      </c>
      <c r="B670" s="35" t="s">
        <v>5</v>
      </c>
      <c r="C670" s="17" t="s">
        <v>38</v>
      </c>
      <c r="D670" s="36" t="s">
        <v>39</v>
      </c>
      <c r="E670" s="36" t="s">
        <v>40</v>
      </c>
      <c r="F670" s="37" t="s">
        <v>1</v>
      </c>
      <c r="G670" s="38" t="s">
        <v>1171</v>
      </c>
      <c r="H670" s="12" t="s">
        <v>1297</v>
      </c>
      <c r="I670" s="66" t="s">
        <v>1455</v>
      </c>
      <c r="J670" s="67"/>
      <c r="K670" s="49"/>
      <c r="L670" s="40"/>
      <c r="M670" s="40"/>
      <c r="N670" s="40"/>
      <c r="O670" s="40"/>
    </row>
    <row r="671" spans="1:15" ht="15" customHeight="1" x14ac:dyDescent="0.25">
      <c r="A671" s="34">
        <v>669</v>
      </c>
      <c r="B671" s="35" t="s">
        <v>5</v>
      </c>
      <c r="C671" s="17" t="s">
        <v>38</v>
      </c>
      <c r="D671" s="36" t="s">
        <v>41</v>
      </c>
      <c r="E671" s="36" t="s">
        <v>42</v>
      </c>
      <c r="F671" s="37" t="s">
        <v>1</v>
      </c>
      <c r="G671" s="38" t="s">
        <v>1172</v>
      </c>
      <c r="H671" s="69" t="s">
        <v>1293</v>
      </c>
      <c r="I671" s="66" t="s">
        <v>1456</v>
      </c>
      <c r="J671" s="33"/>
      <c r="K671" s="49"/>
      <c r="L671" s="40"/>
      <c r="M671" s="40"/>
      <c r="N671" s="40"/>
      <c r="O671" s="40"/>
    </row>
    <row r="672" spans="1:15" ht="15" customHeight="1" x14ac:dyDescent="0.25">
      <c r="A672" s="34">
        <v>670</v>
      </c>
      <c r="B672" s="35" t="s">
        <v>5</v>
      </c>
      <c r="C672" s="17" t="s">
        <v>38</v>
      </c>
      <c r="D672" s="36" t="s">
        <v>39</v>
      </c>
      <c r="E672" s="36" t="s">
        <v>43</v>
      </c>
      <c r="F672" s="37" t="s">
        <v>1</v>
      </c>
      <c r="G672" s="38" t="s">
        <v>1173</v>
      </c>
      <c r="H672" s="69" t="s">
        <v>1293</v>
      </c>
      <c r="I672" s="66" t="s">
        <v>1456</v>
      </c>
      <c r="J672" s="33"/>
      <c r="K672" s="49"/>
      <c r="L672" s="40"/>
      <c r="M672" s="40"/>
      <c r="N672" s="40"/>
      <c r="O672" s="40"/>
    </row>
    <row r="673" spans="1:15" ht="15" customHeight="1" x14ac:dyDescent="0.25">
      <c r="A673" s="34">
        <v>671</v>
      </c>
      <c r="B673" s="35" t="s">
        <v>5</v>
      </c>
      <c r="C673" s="17" t="s">
        <v>38</v>
      </c>
      <c r="D673" s="36" t="s">
        <v>39</v>
      </c>
      <c r="E673" s="36" t="s">
        <v>44</v>
      </c>
      <c r="F673" s="37" t="s">
        <v>1</v>
      </c>
      <c r="G673" s="38" t="s">
        <v>1173</v>
      </c>
      <c r="H673" s="69" t="s">
        <v>1293</v>
      </c>
      <c r="I673" s="66" t="s">
        <v>1456</v>
      </c>
      <c r="J673" s="33"/>
      <c r="K673" s="49"/>
      <c r="L673" s="40"/>
      <c r="M673" s="40"/>
      <c r="N673" s="40"/>
      <c r="O673" s="40"/>
    </row>
    <row r="674" spans="1:15" ht="15" customHeight="1" x14ac:dyDescent="0.25">
      <c r="A674" s="34">
        <v>672</v>
      </c>
      <c r="B674" s="35" t="s">
        <v>5</v>
      </c>
      <c r="C674" s="17" t="s">
        <v>38</v>
      </c>
      <c r="D674" s="36" t="s">
        <v>39</v>
      </c>
      <c r="E674" s="36" t="s">
        <v>45</v>
      </c>
      <c r="F674" s="37" t="s">
        <v>1</v>
      </c>
      <c r="G674" s="38" t="s">
        <v>1174</v>
      </c>
      <c r="H674" s="69" t="s">
        <v>1293</v>
      </c>
      <c r="I674" s="66" t="s">
        <v>1456</v>
      </c>
      <c r="J674" s="33"/>
      <c r="K674" s="49"/>
      <c r="L674" s="40"/>
      <c r="M674" s="40"/>
      <c r="N674" s="40"/>
      <c r="O674" s="40"/>
    </row>
    <row r="675" spans="1:15" ht="15" customHeight="1" x14ac:dyDescent="0.25">
      <c r="A675" s="34">
        <v>673</v>
      </c>
      <c r="B675" s="35" t="s">
        <v>5</v>
      </c>
      <c r="C675" s="17" t="s">
        <v>38</v>
      </c>
      <c r="D675" s="36" t="s">
        <v>39</v>
      </c>
      <c r="E675" s="36" t="s">
        <v>46</v>
      </c>
      <c r="F675" s="37" t="s">
        <v>1</v>
      </c>
      <c r="G675" s="38" t="s">
        <v>1173</v>
      </c>
      <c r="H675" s="69" t="s">
        <v>1293</v>
      </c>
      <c r="I675" s="66" t="s">
        <v>1456</v>
      </c>
      <c r="J675" s="33"/>
      <c r="K675" s="49"/>
      <c r="L675" s="40"/>
      <c r="M675" s="40"/>
      <c r="N675" s="40"/>
      <c r="O675" s="40"/>
    </row>
    <row r="676" spans="1:15" ht="15" customHeight="1" x14ac:dyDescent="0.25">
      <c r="A676" s="34">
        <v>674</v>
      </c>
      <c r="B676" s="35" t="s">
        <v>5</v>
      </c>
      <c r="C676" s="17" t="s">
        <v>38</v>
      </c>
      <c r="D676" s="36" t="s">
        <v>39</v>
      </c>
      <c r="E676" s="36" t="s">
        <v>47</v>
      </c>
      <c r="F676" s="37" t="s">
        <v>1</v>
      </c>
      <c r="G676" s="38" t="s">
        <v>1174</v>
      </c>
      <c r="H676" s="69" t="s">
        <v>1293</v>
      </c>
      <c r="I676" s="66" t="s">
        <v>1456</v>
      </c>
      <c r="J676" s="33"/>
      <c r="K676" s="49"/>
      <c r="L676" s="40"/>
      <c r="M676" s="40"/>
      <c r="N676" s="40"/>
      <c r="O676" s="40"/>
    </row>
    <row r="677" spans="1:15" ht="15" customHeight="1" x14ac:dyDescent="0.25">
      <c r="A677" s="34">
        <v>675</v>
      </c>
      <c r="B677" s="35" t="s">
        <v>5</v>
      </c>
      <c r="C677" s="17" t="s">
        <v>38</v>
      </c>
      <c r="D677" s="36" t="s">
        <v>39</v>
      </c>
      <c r="E677" s="36" t="s">
        <v>48</v>
      </c>
      <c r="F677" s="37" t="s">
        <v>1</v>
      </c>
      <c r="G677" s="38" t="s">
        <v>1175</v>
      </c>
      <c r="H677" s="69" t="s">
        <v>1293</v>
      </c>
      <c r="I677" s="66" t="s">
        <v>1456</v>
      </c>
      <c r="J677" s="33"/>
      <c r="K677" s="49"/>
      <c r="L677" s="40"/>
      <c r="M677" s="40"/>
      <c r="N677" s="40"/>
      <c r="O677" s="40"/>
    </row>
    <row r="678" spans="1:15" ht="15" customHeight="1" x14ac:dyDescent="0.25">
      <c r="A678" s="34">
        <v>676</v>
      </c>
      <c r="B678" s="35" t="s">
        <v>5</v>
      </c>
      <c r="C678" s="17" t="s">
        <v>38</v>
      </c>
      <c r="D678" s="36" t="s">
        <v>39</v>
      </c>
      <c r="E678" s="36" t="s">
        <v>49</v>
      </c>
      <c r="F678" s="37" t="s">
        <v>1</v>
      </c>
      <c r="G678" s="38" t="s">
        <v>1173</v>
      </c>
      <c r="H678" s="69" t="s">
        <v>1293</v>
      </c>
      <c r="I678" s="66" t="s">
        <v>1456</v>
      </c>
      <c r="J678" s="33"/>
      <c r="K678" s="49"/>
      <c r="L678" s="40"/>
      <c r="M678" s="40"/>
      <c r="N678" s="40"/>
      <c r="O678" s="40"/>
    </row>
    <row r="679" spans="1:15" ht="15" customHeight="1" x14ac:dyDescent="0.25">
      <c r="A679" s="34">
        <v>677</v>
      </c>
      <c r="B679" s="35" t="s">
        <v>5</v>
      </c>
      <c r="C679" s="17" t="s">
        <v>38</v>
      </c>
      <c r="D679" s="36" t="s">
        <v>39</v>
      </c>
      <c r="E679" s="36" t="s">
        <v>50</v>
      </c>
      <c r="F679" s="37" t="s">
        <v>1</v>
      </c>
      <c r="G679" s="38" t="s">
        <v>1174</v>
      </c>
      <c r="H679" s="69" t="s">
        <v>1293</v>
      </c>
      <c r="I679" s="66" t="s">
        <v>1456</v>
      </c>
      <c r="J679" s="33"/>
      <c r="K679" s="49"/>
      <c r="L679" s="40"/>
      <c r="M679" s="40"/>
      <c r="N679" s="40"/>
      <c r="O679" s="40"/>
    </row>
    <row r="680" spans="1:15" ht="15" customHeight="1" x14ac:dyDescent="0.25">
      <c r="A680" s="34">
        <v>678</v>
      </c>
      <c r="B680" s="35" t="s">
        <v>5</v>
      </c>
      <c r="C680" s="17" t="s">
        <v>38</v>
      </c>
      <c r="D680" s="36" t="s">
        <v>39</v>
      </c>
      <c r="E680" s="36" t="s">
        <v>51</v>
      </c>
      <c r="F680" s="37" t="s">
        <v>1</v>
      </c>
      <c r="G680" s="38" t="s">
        <v>51</v>
      </c>
      <c r="H680" s="12" t="s">
        <v>1297</v>
      </c>
      <c r="I680" s="66" t="s">
        <v>1455</v>
      </c>
      <c r="J680" s="67"/>
      <c r="K680" s="49"/>
      <c r="L680" s="40"/>
      <c r="M680" s="40"/>
      <c r="N680" s="40"/>
      <c r="O680" s="40"/>
    </row>
    <row r="681" spans="1:15" ht="15" customHeight="1" x14ac:dyDescent="0.25">
      <c r="A681" s="34">
        <v>679</v>
      </c>
      <c r="B681" s="35" t="s">
        <v>5</v>
      </c>
      <c r="C681" s="17" t="s">
        <v>38</v>
      </c>
      <c r="D681" s="36" t="s">
        <v>39</v>
      </c>
      <c r="E681" s="36" t="s">
        <v>52</v>
      </c>
      <c r="F681" s="37" t="s">
        <v>1</v>
      </c>
      <c r="G681" s="38" t="s">
        <v>51</v>
      </c>
      <c r="H681" s="12" t="s">
        <v>1297</v>
      </c>
      <c r="I681" s="66" t="s">
        <v>1455</v>
      </c>
      <c r="J681" s="67"/>
      <c r="K681" s="49"/>
      <c r="L681" s="40"/>
      <c r="M681" s="40"/>
      <c r="N681" s="40"/>
      <c r="O681" s="40"/>
    </row>
    <row r="682" spans="1:15" ht="15" customHeight="1" x14ac:dyDescent="0.25">
      <c r="A682" s="34">
        <v>680</v>
      </c>
      <c r="B682" s="35" t="s">
        <v>5</v>
      </c>
      <c r="C682" s="17" t="s">
        <v>38</v>
      </c>
      <c r="D682" s="36" t="s">
        <v>39</v>
      </c>
      <c r="E682" s="36" t="s">
        <v>53</v>
      </c>
      <c r="F682" s="37" t="s">
        <v>1</v>
      </c>
      <c r="G682" s="38" t="s">
        <v>1170</v>
      </c>
      <c r="H682" s="12" t="s">
        <v>1297</v>
      </c>
      <c r="I682" s="66" t="s">
        <v>1457</v>
      </c>
      <c r="J682" s="67"/>
      <c r="K682" s="49"/>
      <c r="L682" s="40"/>
      <c r="M682" s="40"/>
      <c r="N682" s="40"/>
      <c r="O682" s="40"/>
    </row>
    <row r="683" spans="1:15" ht="15" customHeight="1" x14ac:dyDescent="0.25">
      <c r="A683" s="34">
        <v>681</v>
      </c>
      <c r="B683" s="35" t="s">
        <v>5</v>
      </c>
      <c r="C683" s="17" t="s">
        <v>38</v>
      </c>
      <c r="D683" s="36" t="s">
        <v>39</v>
      </c>
      <c r="E683" s="36" t="s">
        <v>54</v>
      </c>
      <c r="F683" s="37" t="s">
        <v>1</v>
      </c>
      <c r="G683" s="38" t="s">
        <v>1176</v>
      </c>
      <c r="H683" s="38" t="s">
        <v>1240</v>
      </c>
      <c r="I683" s="66" t="s">
        <v>1458</v>
      </c>
      <c r="J683" s="33"/>
      <c r="K683" s="49"/>
      <c r="L683" s="40"/>
      <c r="M683" s="40"/>
      <c r="N683" s="40"/>
      <c r="O683" s="40"/>
    </row>
    <row r="684" spans="1:15" ht="15" customHeight="1" x14ac:dyDescent="0.25">
      <c r="A684" s="34">
        <v>682</v>
      </c>
      <c r="B684" s="35" t="s">
        <v>5</v>
      </c>
      <c r="C684" s="17" t="s">
        <v>38</v>
      </c>
      <c r="D684" s="36" t="s">
        <v>39</v>
      </c>
      <c r="E684" s="36" t="s">
        <v>55</v>
      </c>
      <c r="F684" s="37" t="s">
        <v>1</v>
      </c>
      <c r="G684" s="38" t="s">
        <v>1177</v>
      </c>
      <c r="H684" s="38" t="s">
        <v>1240</v>
      </c>
      <c r="I684" s="66" t="s">
        <v>1458</v>
      </c>
      <c r="J684" s="33"/>
      <c r="K684" s="49"/>
      <c r="L684" s="40"/>
      <c r="M684" s="40"/>
      <c r="N684" s="40"/>
      <c r="O684" s="40"/>
    </row>
    <row r="685" spans="1:15" ht="15" customHeight="1" x14ac:dyDescent="0.25">
      <c r="A685" s="34">
        <v>683</v>
      </c>
      <c r="B685" s="35" t="s">
        <v>5</v>
      </c>
      <c r="C685" s="17" t="s">
        <v>38</v>
      </c>
      <c r="D685" s="36" t="s">
        <v>39</v>
      </c>
      <c r="E685" s="36" t="s">
        <v>56</v>
      </c>
      <c r="F685" s="37" t="s">
        <v>1</v>
      </c>
      <c r="G685" s="38" t="s">
        <v>1178</v>
      </c>
      <c r="H685" s="12" t="s">
        <v>1297</v>
      </c>
      <c r="I685" s="66" t="s">
        <v>1459</v>
      </c>
      <c r="J685" s="67"/>
      <c r="K685" s="49"/>
      <c r="L685" s="40"/>
      <c r="M685" s="40"/>
      <c r="N685" s="40"/>
      <c r="O685" s="40"/>
    </row>
    <row r="686" spans="1:15" ht="15" customHeight="1" x14ac:dyDescent="0.25">
      <c r="A686" s="34">
        <v>684</v>
      </c>
      <c r="B686" s="35" t="s">
        <v>5</v>
      </c>
      <c r="C686" s="17" t="s">
        <v>38</v>
      </c>
      <c r="D686" s="36" t="s">
        <v>69</v>
      </c>
      <c r="E686" s="36" t="s">
        <v>70</v>
      </c>
      <c r="F686" s="37" t="s">
        <v>1</v>
      </c>
      <c r="G686" s="38" t="s">
        <v>1179</v>
      </c>
      <c r="H686" s="38" t="s">
        <v>1239</v>
      </c>
      <c r="I686" s="66" t="s">
        <v>1460</v>
      </c>
      <c r="J686" s="42"/>
      <c r="K686" s="49"/>
      <c r="L686" s="40"/>
      <c r="M686" s="40"/>
      <c r="N686" s="40"/>
      <c r="O686" s="40"/>
    </row>
    <row r="687" spans="1:15" ht="15" customHeight="1" x14ac:dyDescent="0.25">
      <c r="A687" s="34">
        <v>685</v>
      </c>
      <c r="B687" s="35" t="s">
        <v>5</v>
      </c>
      <c r="C687" s="17" t="s">
        <v>38</v>
      </c>
      <c r="D687" s="36" t="s">
        <v>69</v>
      </c>
      <c r="E687" s="36" t="s">
        <v>71</v>
      </c>
      <c r="F687" s="37" t="s">
        <v>1</v>
      </c>
      <c r="G687" s="38" t="s">
        <v>1180</v>
      </c>
      <c r="H687" s="38" t="s">
        <v>1239</v>
      </c>
      <c r="I687" s="66" t="s">
        <v>1460</v>
      </c>
      <c r="J687" s="42"/>
      <c r="K687" s="49"/>
      <c r="L687" s="40"/>
      <c r="M687" s="40"/>
      <c r="N687" s="40"/>
      <c r="O687" s="40"/>
    </row>
    <row r="688" spans="1:15" ht="15" customHeight="1" x14ac:dyDescent="0.25">
      <c r="A688" s="34">
        <v>686</v>
      </c>
      <c r="B688" s="35" t="s">
        <v>5</v>
      </c>
      <c r="C688" s="17" t="s">
        <v>503</v>
      </c>
      <c r="D688" s="36" t="s">
        <v>504</v>
      </c>
      <c r="E688" s="36" t="s">
        <v>505</v>
      </c>
      <c r="F688" s="37" t="s">
        <v>1</v>
      </c>
      <c r="G688" s="38" t="s">
        <v>1196</v>
      </c>
      <c r="H688" s="38" t="s">
        <v>1265</v>
      </c>
      <c r="I688" s="38" t="s">
        <v>1225</v>
      </c>
      <c r="J688" s="34"/>
      <c r="K688" s="60"/>
      <c r="L688" s="40"/>
      <c r="M688" s="40"/>
      <c r="N688" s="40"/>
      <c r="O688" s="40"/>
    </row>
    <row r="689" spans="1:15" ht="15" customHeight="1" x14ac:dyDescent="0.25">
      <c r="A689" s="34">
        <v>687</v>
      </c>
      <c r="B689" s="35" t="s">
        <v>5</v>
      </c>
      <c r="C689" s="17" t="s">
        <v>503</v>
      </c>
      <c r="D689" s="36" t="s">
        <v>504</v>
      </c>
      <c r="E689" s="36" t="s">
        <v>506</v>
      </c>
      <c r="F689" s="37" t="s">
        <v>1</v>
      </c>
      <c r="G689" s="38" t="s">
        <v>1197</v>
      </c>
      <c r="H689" s="38" t="s">
        <v>1239</v>
      </c>
      <c r="I689" s="38" t="s">
        <v>1225</v>
      </c>
      <c r="J689" s="34"/>
      <c r="K689" s="60"/>
      <c r="L689" s="40"/>
      <c r="M689" s="40"/>
      <c r="N689" s="40"/>
      <c r="O689" s="40"/>
    </row>
    <row r="690" spans="1:15" ht="15" customHeight="1" x14ac:dyDescent="0.25">
      <c r="A690" s="34">
        <v>688</v>
      </c>
      <c r="B690" s="35" t="s">
        <v>5</v>
      </c>
      <c r="C690" s="17" t="s">
        <v>503</v>
      </c>
      <c r="D690" s="36" t="s">
        <v>504</v>
      </c>
      <c r="E690" s="36" t="s">
        <v>507</v>
      </c>
      <c r="F690" s="37" t="s">
        <v>1</v>
      </c>
      <c r="G690" s="38" t="s">
        <v>1197</v>
      </c>
      <c r="H690" s="38" t="s">
        <v>1239</v>
      </c>
      <c r="I690" s="38" t="s">
        <v>1225</v>
      </c>
      <c r="J690" s="34"/>
      <c r="K690" s="60"/>
      <c r="L690" s="40"/>
      <c r="M690" s="40"/>
      <c r="N690" s="40"/>
      <c r="O690" s="40"/>
    </row>
    <row r="691" spans="1:15" ht="15" customHeight="1" x14ac:dyDescent="0.25">
      <c r="A691" s="34">
        <v>689</v>
      </c>
      <c r="B691" s="35" t="s">
        <v>5</v>
      </c>
      <c r="C691" s="17" t="s">
        <v>503</v>
      </c>
      <c r="D691" s="36" t="s">
        <v>504</v>
      </c>
      <c r="E691" s="36" t="s">
        <v>508</v>
      </c>
      <c r="F691" s="37" t="s">
        <v>1</v>
      </c>
      <c r="G691" s="38" t="s">
        <v>1197</v>
      </c>
      <c r="H691" s="38" t="s">
        <v>1239</v>
      </c>
      <c r="I691" s="38" t="s">
        <v>1225</v>
      </c>
      <c r="J691" s="34"/>
      <c r="K691" s="60"/>
      <c r="L691" s="40"/>
      <c r="M691" s="40"/>
      <c r="N691" s="40"/>
      <c r="O691" s="40"/>
    </row>
    <row r="692" spans="1:15" ht="15" customHeight="1" x14ac:dyDescent="0.25">
      <c r="A692" s="34">
        <v>690</v>
      </c>
      <c r="B692" s="35" t="s">
        <v>5</v>
      </c>
      <c r="C692" s="17" t="s">
        <v>503</v>
      </c>
      <c r="D692" s="36" t="s">
        <v>510</v>
      </c>
      <c r="E692" s="36" t="s">
        <v>511</v>
      </c>
      <c r="F692" s="37" t="s">
        <v>1</v>
      </c>
      <c r="G692" s="38" t="s">
        <v>1198</v>
      </c>
      <c r="H692" s="38" t="s">
        <v>1239</v>
      </c>
      <c r="I692" s="38" t="s">
        <v>1226</v>
      </c>
      <c r="J692" s="34"/>
      <c r="K692" s="60"/>
      <c r="L692" s="40"/>
      <c r="M692" s="40"/>
      <c r="N692" s="40"/>
      <c r="O692" s="40"/>
    </row>
    <row r="693" spans="1:15" ht="15" customHeight="1" x14ac:dyDescent="0.25">
      <c r="A693" s="34">
        <v>691</v>
      </c>
      <c r="B693" s="35" t="s">
        <v>5</v>
      </c>
      <c r="C693" s="17" t="s">
        <v>503</v>
      </c>
      <c r="D693" s="36" t="s">
        <v>510</v>
      </c>
      <c r="E693" s="36" t="s">
        <v>93</v>
      </c>
      <c r="F693" s="37" t="s">
        <v>1</v>
      </c>
      <c r="G693" s="38" t="s">
        <v>1199</v>
      </c>
      <c r="H693" s="38" t="s">
        <v>1239</v>
      </c>
      <c r="I693" s="38" t="s">
        <v>1227</v>
      </c>
      <c r="J693" s="34"/>
      <c r="K693" s="60"/>
      <c r="L693" s="40"/>
      <c r="M693" s="40"/>
      <c r="N693" s="40"/>
      <c r="O693" s="40"/>
    </row>
    <row r="694" spans="1:15" ht="15" customHeight="1" x14ac:dyDescent="0.25">
      <c r="A694" s="34">
        <v>692</v>
      </c>
      <c r="B694" s="35" t="s">
        <v>5</v>
      </c>
      <c r="C694" s="17" t="s">
        <v>503</v>
      </c>
      <c r="D694" s="36" t="s">
        <v>510</v>
      </c>
      <c r="E694" s="36" t="s">
        <v>512</v>
      </c>
      <c r="F694" s="37" t="s">
        <v>1</v>
      </c>
      <c r="G694" s="38" t="s">
        <v>1200</v>
      </c>
      <c r="H694" s="38" t="s">
        <v>1265</v>
      </c>
      <c r="I694" s="38" t="s">
        <v>1228</v>
      </c>
      <c r="J694" s="4"/>
      <c r="K694" s="60"/>
      <c r="L694" s="40"/>
      <c r="M694" s="40"/>
      <c r="N694" s="40"/>
      <c r="O694" s="40"/>
    </row>
    <row r="695" spans="1:15" ht="15" customHeight="1" x14ac:dyDescent="0.25">
      <c r="A695" s="34">
        <v>693</v>
      </c>
      <c r="B695" s="35" t="s">
        <v>5</v>
      </c>
      <c r="C695" s="17" t="s">
        <v>503</v>
      </c>
      <c r="D695" s="36" t="s">
        <v>510</v>
      </c>
      <c r="E695" s="36" t="s">
        <v>513</v>
      </c>
      <c r="F695" s="37" t="s">
        <v>1</v>
      </c>
      <c r="G695" s="38" t="s">
        <v>1200</v>
      </c>
      <c r="H695" s="38" t="s">
        <v>1265</v>
      </c>
      <c r="I695" s="38" t="s">
        <v>1228</v>
      </c>
      <c r="J695" s="4"/>
      <c r="K695" s="60"/>
      <c r="L695" s="40"/>
      <c r="M695" s="40"/>
      <c r="N695" s="40"/>
      <c r="O695" s="40"/>
    </row>
    <row r="696" spans="1:15" ht="15" customHeight="1" x14ac:dyDescent="0.25">
      <c r="A696" s="34">
        <v>694</v>
      </c>
      <c r="B696" s="35" t="s">
        <v>5</v>
      </c>
      <c r="C696" s="17" t="s">
        <v>503</v>
      </c>
      <c r="D696" s="36" t="s">
        <v>510</v>
      </c>
      <c r="E696" s="36" t="s">
        <v>514</v>
      </c>
      <c r="F696" s="37" t="s">
        <v>1</v>
      </c>
      <c r="G696" s="38" t="s">
        <v>1200</v>
      </c>
      <c r="H696" s="38" t="s">
        <v>1265</v>
      </c>
      <c r="I696" s="38" t="s">
        <v>1228</v>
      </c>
      <c r="J696" s="4"/>
      <c r="K696" s="60"/>
      <c r="L696" s="40"/>
      <c r="M696" s="40"/>
      <c r="N696" s="40"/>
      <c r="O696" s="40"/>
    </row>
    <row r="697" spans="1:15" ht="15" customHeight="1" x14ac:dyDescent="0.25">
      <c r="A697" s="34">
        <v>695</v>
      </c>
      <c r="B697" s="35" t="s">
        <v>5</v>
      </c>
      <c r="C697" s="17" t="s">
        <v>503</v>
      </c>
      <c r="D697" s="36" t="s">
        <v>515</v>
      </c>
      <c r="E697" s="36" t="s">
        <v>517</v>
      </c>
      <c r="F697" s="37" t="s">
        <v>1</v>
      </c>
      <c r="G697" s="38" t="s">
        <v>1201</v>
      </c>
      <c r="H697" s="38" t="s">
        <v>1239</v>
      </c>
      <c r="I697" s="38" t="s">
        <v>1229</v>
      </c>
      <c r="J697" s="34"/>
      <c r="K697" s="60"/>
      <c r="L697" s="40"/>
      <c r="M697" s="40"/>
      <c r="N697" s="40"/>
      <c r="O697" s="40"/>
    </row>
    <row r="698" spans="1:15" ht="15" customHeight="1" x14ac:dyDescent="0.25">
      <c r="A698" s="34">
        <v>696</v>
      </c>
      <c r="B698" s="35" t="s">
        <v>5</v>
      </c>
      <c r="C698" s="17" t="s">
        <v>503</v>
      </c>
      <c r="D698" s="36" t="s">
        <v>515</v>
      </c>
      <c r="E698" s="36" t="s">
        <v>518</v>
      </c>
      <c r="F698" s="37" t="s">
        <v>1</v>
      </c>
      <c r="G698" s="38" t="s">
        <v>1202</v>
      </c>
      <c r="H698" s="38" t="s">
        <v>1295</v>
      </c>
      <c r="I698" s="38" t="s">
        <v>1229</v>
      </c>
      <c r="J698" s="34"/>
      <c r="K698" s="60"/>
      <c r="L698" s="40"/>
      <c r="M698" s="40"/>
      <c r="N698" s="40"/>
      <c r="O698" s="40"/>
    </row>
    <row r="699" spans="1:15" ht="15" customHeight="1" x14ac:dyDescent="0.25">
      <c r="A699" s="34">
        <v>697</v>
      </c>
      <c r="B699" s="35" t="s">
        <v>5</v>
      </c>
      <c r="C699" s="17" t="s">
        <v>503</v>
      </c>
      <c r="D699" s="36" t="s">
        <v>520</v>
      </c>
      <c r="E699" s="36" t="s">
        <v>521</v>
      </c>
      <c r="F699" s="37" t="s">
        <v>1</v>
      </c>
      <c r="G699" s="38" t="s">
        <v>1203</v>
      </c>
      <c r="H699" s="41" t="s">
        <v>1237</v>
      </c>
      <c r="I699" s="38" t="s">
        <v>1230</v>
      </c>
      <c r="J699" s="34"/>
      <c r="K699" s="60"/>
      <c r="L699" s="40"/>
      <c r="M699" s="40"/>
      <c r="N699" s="40"/>
      <c r="O699" s="40"/>
    </row>
    <row r="700" spans="1:15" ht="15" customHeight="1" x14ac:dyDescent="0.25">
      <c r="A700" s="34">
        <v>698</v>
      </c>
      <c r="B700" s="35" t="s">
        <v>5</v>
      </c>
      <c r="C700" s="17" t="s">
        <v>503</v>
      </c>
      <c r="D700" s="36" t="s">
        <v>520</v>
      </c>
      <c r="E700" s="36" t="s">
        <v>522</v>
      </c>
      <c r="F700" s="37" t="s">
        <v>1</v>
      </c>
      <c r="G700" s="38" t="s">
        <v>1204</v>
      </c>
      <c r="H700" s="38" t="s">
        <v>1239</v>
      </c>
      <c r="I700" s="38" t="s">
        <v>1231</v>
      </c>
      <c r="J700" s="34"/>
      <c r="K700" s="60"/>
      <c r="L700" s="40"/>
      <c r="M700" s="40"/>
      <c r="N700" s="40"/>
      <c r="O700" s="40"/>
    </row>
    <row r="701" spans="1:15" ht="15" customHeight="1" x14ac:dyDescent="0.25">
      <c r="A701" s="34">
        <v>699</v>
      </c>
      <c r="B701" s="35" t="s">
        <v>5</v>
      </c>
      <c r="C701" s="17" t="s">
        <v>503</v>
      </c>
      <c r="D701" s="36" t="s">
        <v>523</v>
      </c>
      <c r="E701" s="36" t="s">
        <v>524</v>
      </c>
      <c r="F701" s="37" t="s">
        <v>1</v>
      </c>
      <c r="G701" s="38" t="s">
        <v>1205</v>
      </c>
      <c r="H701" s="38" t="s">
        <v>1239</v>
      </c>
      <c r="I701" s="38" t="s">
        <v>1232</v>
      </c>
      <c r="J701" s="34"/>
      <c r="K701" s="60"/>
      <c r="L701" s="40"/>
      <c r="M701" s="40"/>
      <c r="N701" s="40"/>
      <c r="O701" s="40"/>
    </row>
    <row r="702" spans="1:15" ht="15" customHeight="1" x14ac:dyDescent="0.25">
      <c r="A702" s="34">
        <v>700</v>
      </c>
      <c r="B702" s="35" t="s">
        <v>5</v>
      </c>
      <c r="C702" s="17" t="s">
        <v>503</v>
      </c>
      <c r="D702" s="36" t="s">
        <v>523</v>
      </c>
      <c r="E702" s="36" t="s">
        <v>525</v>
      </c>
      <c r="F702" s="37" t="s">
        <v>1</v>
      </c>
      <c r="G702" s="38" t="s">
        <v>1205</v>
      </c>
      <c r="H702" s="38" t="s">
        <v>1239</v>
      </c>
      <c r="I702" s="38" t="s">
        <v>1232</v>
      </c>
      <c r="J702" s="34"/>
      <c r="K702" s="60"/>
      <c r="L702" s="40"/>
      <c r="M702" s="40"/>
      <c r="N702" s="40"/>
      <c r="O702" s="40"/>
    </row>
    <row r="703" spans="1:15" ht="15" customHeight="1" x14ac:dyDescent="0.25">
      <c r="A703" s="34">
        <v>701</v>
      </c>
      <c r="B703" s="35" t="s">
        <v>5</v>
      </c>
      <c r="C703" s="17" t="s">
        <v>503</v>
      </c>
      <c r="D703" s="36" t="s">
        <v>523</v>
      </c>
      <c r="E703" s="36" t="s">
        <v>526</v>
      </c>
      <c r="F703" s="37" t="s">
        <v>1</v>
      </c>
      <c r="G703" s="38" t="s">
        <v>1206</v>
      </c>
      <c r="H703" s="38" t="s">
        <v>1239</v>
      </c>
      <c r="I703" s="38" t="s">
        <v>1232</v>
      </c>
      <c r="J703" s="34"/>
      <c r="K703" s="60"/>
      <c r="L703" s="40"/>
      <c r="M703" s="40"/>
      <c r="N703" s="40"/>
      <c r="O703" s="40"/>
    </row>
    <row r="704" spans="1:15" ht="15" customHeight="1" x14ac:dyDescent="0.25">
      <c r="A704" s="34">
        <v>702</v>
      </c>
      <c r="B704" s="35" t="s">
        <v>5</v>
      </c>
      <c r="C704" s="17" t="s">
        <v>503</v>
      </c>
      <c r="D704" s="36" t="s">
        <v>509</v>
      </c>
      <c r="E704" s="36" t="s">
        <v>527</v>
      </c>
      <c r="F704" s="37" t="s">
        <v>1</v>
      </c>
      <c r="G704" s="38" t="s">
        <v>1207</v>
      </c>
      <c r="H704" s="38" t="s">
        <v>1239</v>
      </c>
      <c r="I704" s="38" t="s">
        <v>1207</v>
      </c>
      <c r="J704" s="34"/>
      <c r="K704" s="60"/>
      <c r="L704" s="40"/>
      <c r="M704" s="40"/>
      <c r="N704" s="40"/>
      <c r="O704" s="40"/>
    </row>
    <row r="705" spans="1:15" ht="15" customHeight="1" x14ac:dyDescent="0.25">
      <c r="A705" s="34">
        <v>703</v>
      </c>
      <c r="B705" s="35" t="s">
        <v>5</v>
      </c>
      <c r="C705" s="17" t="s">
        <v>503</v>
      </c>
      <c r="D705" s="36" t="s">
        <v>509</v>
      </c>
      <c r="E705" s="36" t="s">
        <v>349</v>
      </c>
      <c r="F705" s="37" t="s">
        <v>1</v>
      </c>
      <c r="G705" s="38" t="s">
        <v>1207</v>
      </c>
      <c r="H705" s="38" t="s">
        <v>1239</v>
      </c>
      <c r="I705" s="38" t="s">
        <v>1207</v>
      </c>
      <c r="J705" s="34"/>
      <c r="K705" s="60"/>
      <c r="L705" s="40"/>
      <c r="M705" s="40"/>
      <c r="N705" s="40"/>
      <c r="O705" s="40"/>
    </row>
    <row r="706" spans="1:15" ht="15" customHeight="1" x14ac:dyDescent="0.25">
      <c r="A706" s="34">
        <v>704</v>
      </c>
      <c r="B706" s="35" t="s">
        <v>5</v>
      </c>
      <c r="C706" s="17" t="s">
        <v>503</v>
      </c>
      <c r="D706" s="36" t="s">
        <v>509</v>
      </c>
      <c r="E706" s="36" t="s">
        <v>528</v>
      </c>
      <c r="F706" s="37" t="s">
        <v>1</v>
      </c>
      <c r="G706" s="38" t="s">
        <v>1207</v>
      </c>
      <c r="H706" s="38" t="s">
        <v>1239</v>
      </c>
      <c r="I706" s="38" t="s">
        <v>1207</v>
      </c>
      <c r="J706" s="34"/>
      <c r="K706" s="60"/>
      <c r="L706" s="40"/>
      <c r="M706" s="40"/>
      <c r="N706" s="40"/>
      <c r="O706" s="40"/>
    </row>
    <row r="707" spans="1:15" ht="15" customHeight="1" x14ac:dyDescent="0.25">
      <c r="A707" s="34">
        <v>705</v>
      </c>
      <c r="B707" s="35" t="s">
        <v>5</v>
      </c>
      <c r="C707" s="17" t="s">
        <v>503</v>
      </c>
      <c r="D707" s="36" t="s">
        <v>509</v>
      </c>
      <c r="E707" s="36" t="s">
        <v>529</v>
      </c>
      <c r="F707" s="37" t="s">
        <v>1</v>
      </c>
      <c r="G707" s="38" t="s">
        <v>1207</v>
      </c>
      <c r="H707" s="38" t="s">
        <v>1239</v>
      </c>
      <c r="I707" s="38" t="s">
        <v>1207</v>
      </c>
      <c r="J707" s="34"/>
      <c r="K707" s="60"/>
      <c r="L707" s="40"/>
      <c r="M707" s="40"/>
      <c r="N707" s="40"/>
      <c r="O707" s="40"/>
    </row>
    <row r="708" spans="1:15" ht="15" customHeight="1" x14ac:dyDescent="0.25">
      <c r="A708" s="34">
        <v>706</v>
      </c>
      <c r="B708" s="35" t="s">
        <v>5</v>
      </c>
      <c r="C708" s="17" t="s">
        <v>503</v>
      </c>
      <c r="D708" s="36" t="s">
        <v>509</v>
      </c>
      <c r="E708" s="36" t="s">
        <v>530</v>
      </c>
      <c r="F708" s="37" t="s">
        <v>1</v>
      </c>
      <c r="G708" s="38" t="s">
        <v>1208</v>
      </c>
      <c r="H708" s="38" t="s">
        <v>1239</v>
      </c>
      <c r="I708" s="38" t="s">
        <v>1233</v>
      </c>
      <c r="J708" s="34"/>
      <c r="K708" s="60"/>
      <c r="L708" s="40"/>
      <c r="M708" s="40"/>
      <c r="N708" s="40"/>
      <c r="O708" s="40"/>
    </row>
    <row r="709" spans="1:15" ht="15" customHeight="1" x14ac:dyDescent="0.25">
      <c r="A709" s="34">
        <v>707</v>
      </c>
      <c r="B709" s="35" t="s">
        <v>5</v>
      </c>
      <c r="C709" s="17" t="s">
        <v>503</v>
      </c>
      <c r="D709" s="36" t="s">
        <v>509</v>
      </c>
      <c r="E709" s="36" t="s">
        <v>531</v>
      </c>
      <c r="F709" s="37" t="s">
        <v>1</v>
      </c>
      <c r="G709" s="38" t="s">
        <v>1208</v>
      </c>
      <c r="H709" s="38" t="s">
        <v>1239</v>
      </c>
      <c r="I709" s="38" t="s">
        <v>1233</v>
      </c>
      <c r="J709" s="34"/>
      <c r="K709" s="60"/>
      <c r="L709" s="40"/>
      <c r="M709" s="40"/>
      <c r="N709" s="40"/>
      <c r="O709" s="40"/>
    </row>
    <row r="710" spans="1:15" ht="15" customHeight="1" x14ac:dyDescent="0.25">
      <c r="A710" s="34">
        <v>708</v>
      </c>
      <c r="B710" s="35" t="s">
        <v>5</v>
      </c>
      <c r="C710" s="17" t="s">
        <v>503</v>
      </c>
      <c r="D710" s="36" t="s">
        <v>532</v>
      </c>
      <c r="E710" s="36" t="s">
        <v>534</v>
      </c>
      <c r="F710" s="37" t="s">
        <v>1</v>
      </c>
      <c r="G710" s="38" t="s">
        <v>1209</v>
      </c>
      <c r="H710" s="38" t="s">
        <v>1409</v>
      </c>
      <c r="I710" s="38" t="s">
        <v>1210</v>
      </c>
      <c r="J710" s="34"/>
      <c r="K710" s="60"/>
      <c r="L710" s="40"/>
      <c r="M710" s="40"/>
      <c r="N710" s="40"/>
      <c r="O710" s="40"/>
    </row>
    <row r="711" spans="1:15" ht="15" customHeight="1" x14ac:dyDescent="0.25">
      <c r="A711" s="34">
        <v>709</v>
      </c>
      <c r="B711" s="35" t="s">
        <v>5</v>
      </c>
      <c r="C711" s="17" t="s">
        <v>503</v>
      </c>
      <c r="D711" s="36" t="s">
        <v>532</v>
      </c>
      <c r="E711" s="36" t="s">
        <v>535</v>
      </c>
      <c r="F711" s="37" t="s">
        <v>1</v>
      </c>
      <c r="G711" s="38" t="s">
        <v>1210</v>
      </c>
      <c r="H711" s="38" t="s">
        <v>1409</v>
      </c>
      <c r="I711" s="38" t="s">
        <v>1210</v>
      </c>
      <c r="J711" s="34"/>
      <c r="K711" s="60"/>
      <c r="L711" s="40"/>
      <c r="M711" s="40"/>
      <c r="N711" s="40"/>
      <c r="O711" s="40"/>
    </row>
    <row r="712" spans="1:15" ht="15" customHeight="1" x14ac:dyDescent="0.25">
      <c r="A712" s="34">
        <v>710</v>
      </c>
      <c r="B712" s="35" t="s">
        <v>5</v>
      </c>
      <c r="C712" s="17" t="s">
        <v>503</v>
      </c>
      <c r="D712" s="36" t="s">
        <v>532</v>
      </c>
      <c r="E712" s="36" t="s">
        <v>536</v>
      </c>
      <c r="F712" s="37" t="s">
        <v>1</v>
      </c>
      <c r="G712" s="38" t="s">
        <v>1209</v>
      </c>
      <c r="H712" s="38" t="s">
        <v>1409</v>
      </c>
      <c r="I712" s="38" t="s">
        <v>1210</v>
      </c>
      <c r="J712" s="34"/>
      <c r="K712" s="60"/>
      <c r="L712" s="40"/>
      <c r="M712" s="40"/>
      <c r="N712" s="40"/>
      <c r="O712" s="40"/>
    </row>
    <row r="713" spans="1:15" ht="15" customHeight="1" x14ac:dyDescent="0.25">
      <c r="A713" s="34">
        <v>711</v>
      </c>
      <c r="B713" s="35" t="s">
        <v>5</v>
      </c>
      <c r="C713" s="17" t="s">
        <v>503</v>
      </c>
      <c r="D713" s="36" t="s">
        <v>537</v>
      </c>
      <c r="E713" s="36" t="s">
        <v>538</v>
      </c>
      <c r="F713" s="37" t="s">
        <v>1</v>
      </c>
      <c r="G713" s="38" t="s">
        <v>1211</v>
      </c>
      <c r="H713" s="38" t="s">
        <v>1240</v>
      </c>
      <c r="I713" s="38" t="s">
        <v>1234</v>
      </c>
      <c r="J713" s="34"/>
      <c r="K713" s="60"/>
      <c r="L713" s="40"/>
      <c r="M713" s="40"/>
      <c r="N713" s="40"/>
      <c r="O713" s="40"/>
    </row>
    <row r="714" spans="1:15" ht="15" customHeight="1" x14ac:dyDescent="0.25">
      <c r="A714" s="34">
        <v>712</v>
      </c>
      <c r="B714" s="35" t="s">
        <v>5</v>
      </c>
      <c r="C714" s="17" t="s">
        <v>57</v>
      </c>
      <c r="D714" s="36" t="s">
        <v>58</v>
      </c>
      <c r="E714" s="36" t="s">
        <v>59</v>
      </c>
      <c r="F714" s="37" t="s">
        <v>1</v>
      </c>
      <c r="G714" s="38" t="s">
        <v>1181</v>
      </c>
      <c r="H714" s="38" t="s">
        <v>1238</v>
      </c>
      <c r="I714" s="38" t="s">
        <v>1222</v>
      </c>
      <c r="J714" s="48"/>
      <c r="K714" s="49"/>
      <c r="L714" s="40"/>
      <c r="M714" s="40"/>
      <c r="N714" s="40"/>
      <c r="O714" s="40"/>
    </row>
    <row r="715" spans="1:15" ht="15" customHeight="1" x14ac:dyDescent="0.25">
      <c r="A715" s="34">
        <v>713</v>
      </c>
      <c r="B715" s="35" t="s">
        <v>5</v>
      </c>
      <c r="C715" s="17" t="s">
        <v>57</v>
      </c>
      <c r="D715" s="36" t="s">
        <v>58</v>
      </c>
      <c r="E715" s="36" t="s">
        <v>60</v>
      </c>
      <c r="F715" s="37" t="s">
        <v>1</v>
      </c>
      <c r="G715" s="38" t="s">
        <v>914</v>
      </c>
      <c r="H715" s="38" t="s">
        <v>1432</v>
      </c>
      <c r="I715" s="38" t="s">
        <v>1222</v>
      </c>
      <c r="J715" s="48"/>
      <c r="K715" s="49"/>
      <c r="L715" s="40"/>
      <c r="M715" s="40"/>
      <c r="N715" s="40"/>
      <c r="O715" s="40"/>
    </row>
    <row r="716" spans="1:15" ht="15" customHeight="1" x14ac:dyDescent="0.25">
      <c r="A716" s="34">
        <v>714</v>
      </c>
      <c r="B716" s="35" t="s">
        <v>5</v>
      </c>
      <c r="C716" s="17" t="s">
        <v>57</v>
      </c>
      <c r="D716" s="36" t="s">
        <v>58</v>
      </c>
      <c r="E716" s="36" t="s">
        <v>61</v>
      </c>
      <c r="F716" s="37" t="s">
        <v>1</v>
      </c>
      <c r="G716" s="38" t="s">
        <v>914</v>
      </c>
      <c r="H716" s="38" t="s">
        <v>1432</v>
      </c>
      <c r="I716" s="38" t="s">
        <v>1222</v>
      </c>
      <c r="J716" s="48"/>
      <c r="K716" s="49"/>
      <c r="L716" s="40"/>
      <c r="M716" s="40"/>
      <c r="N716" s="40"/>
      <c r="O716" s="40"/>
    </row>
    <row r="717" spans="1:15" ht="15" customHeight="1" x14ac:dyDescent="0.25">
      <c r="A717" s="34">
        <v>715</v>
      </c>
      <c r="B717" s="35" t="s">
        <v>5</v>
      </c>
      <c r="C717" s="17" t="s">
        <v>57</v>
      </c>
      <c r="D717" s="36" t="s">
        <v>58</v>
      </c>
      <c r="E717" s="36" t="s">
        <v>62</v>
      </c>
      <c r="F717" s="37" t="s">
        <v>1</v>
      </c>
      <c r="G717" s="38" t="s">
        <v>914</v>
      </c>
      <c r="H717" s="38" t="s">
        <v>1432</v>
      </c>
      <c r="I717" s="38" t="s">
        <v>1222</v>
      </c>
      <c r="J717" s="48"/>
      <c r="K717" s="49"/>
      <c r="L717" s="40"/>
      <c r="M717" s="40"/>
      <c r="N717" s="40"/>
      <c r="O717" s="40"/>
    </row>
    <row r="718" spans="1:15" ht="15" customHeight="1" x14ac:dyDescent="0.25">
      <c r="A718" s="34">
        <v>716</v>
      </c>
      <c r="B718" s="35" t="s">
        <v>5</v>
      </c>
      <c r="C718" s="17" t="s">
        <v>57</v>
      </c>
      <c r="D718" s="36" t="s">
        <v>58</v>
      </c>
      <c r="E718" s="36" t="s">
        <v>63</v>
      </c>
      <c r="F718" s="37" t="s">
        <v>1</v>
      </c>
      <c r="G718" s="38" t="s">
        <v>914</v>
      </c>
      <c r="H718" s="38" t="s">
        <v>1432</v>
      </c>
      <c r="I718" s="38" t="s">
        <v>1222</v>
      </c>
      <c r="J718" s="48"/>
      <c r="K718" s="49"/>
      <c r="L718" s="40"/>
      <c r="M718" s="40"/>
      <c r="N718" s="40"/>
      <c r="O718" s="40"/>
    </row>
    <row r="719" spans="1:15" ht="15" customHeight="1" x14ac:dyDescent="0.25">
      <c r="A719" s="34">
        <v>717</v>
      </c>
      <c r="B719" s="35" t="s">
        <v>5</v>
      </c>
      <c r="C719" s="17" t="s">
        <v>57</v>
      </c>
      <c r="D719" s="36" t="s">
        <v>58</v>
      </c>
      <c r="E719" s="36" t="s">
        <v>64</v>
      </c>
      <c r="F719" s="37" t="s">
        <v>1</v>
      </c>
      <c r="G719" s="38" t="s">
        <v>914</v>
      </c>
      <c r="H719" s="38" t="s">
        <v>1432</v>
      </c>
      <c r="I719" s="38" t="s">
        <v>1222</v>
      </c>
      <c r="J719" s="48"/>
      <c r="K719" s="49"/>
      <c r="L719" s="40"/>
      <c r="M719" s="40"/>
      <c r="N719" s="40"/>
      <c r="O719" s="40"/>
    </row>
    <row r="720" spans="1:15" ht="15" customHeight="1" x14ac:dyDescent="0.25">
      <c r="A720" s="34">
        <v>718</v>
      </c>
      <c r="B720" s="35" t="s">
        <v>5</v>
      </c>
      <c r="C720" s="17" t="s">
        <v>57</v>
      </c>
      <c r="D720" s="36" t="s">
        <v>58</v>
      </c>
      <c r="E720" s="36" t="s">
        <v>65</v>
      </c>
      <c r="F720" s="37" t="s">
        <v>1</v>
      </c>
      <c r="G720" s="38" t="s">
        <v>914</v>
      </c>
      <c r="H720" s="38" t="s">
        <v>1432</v>
      </c>
      <c r="I720" s="38" t="s">
        <v>1222</v>
      </c>
      <c r="J720" s="48"/>
      <c r="K720" s="49"/>
      <c r="L720" s="40"/>
      <c r="M720" s="40"/>
      <c r="N720" s="40"/>
      <c r="O720" s="40"/>
    </row>
    <row r="721" spans="1:15" ht="15" customHeight="1" x14ac:dyDescent="0.25">
      <c r="A721" s="34">
        <v>719</v>
      </c>
      <c r="B721" s="35" t="s">
        <v>5</v>
      </c>
      <c r="C721" s="17" t="s">
        <v>57</v>
      </c>
      <c r="D721" s="36" t="s">
        <v>58</v>
      </c>
      <c r="E721" s="36" t="s">
        <v>67</v>
      </c>
      <c r="F721" s="37" t="s">
        <v>1</v>
      </c>
      <c r="G721" s="38" t="s">
        <v>914</v>
      </c>
      <c r="H721" s="38" t="s">
        <v>1432</v>
      </c>
      <c r="I721" s="38" t="s">
        <v>1222</v>
      </c>
      <c r="J721" s="48"/>
      <c r="K721" s="49"/>
      <c r="L721" s="40"/>
      <c r="M721" s="40"/>
      <c r="N721" s="40"/>
      <c r="O721" s="40"/>
    </row>
    <row r="722" spans="1:15" ht="15" customHeight="1" x14ac:dyDescent="0.25">
      <c r="A722" s="34">
        <v>720</v>
      </c>
      <c r="B722" s="35" t="s">
        <v>5</v>
      </c>
      <c r="C722" s="17" t="s">
        <v>57</v>
      </c>
      <c r="D722" s="36" t="s">
        <v>66</v>
      </c>
      <c r="E722" s="36" t="s">
        <v>68</v>
      </c>
      <c r="F722" s="37" t="s">
        <v>1</v>
      </c>
      <c r="G722" s="38" t="s">
        <v>915</v>
      </c>
      <c r="H722" s="38" t="s">
        <v>1239</v>
      </c>
      <c r="I722" s="38" t="s">
        <v>1223</v>
      </c>
      <c r="J722" s="48"/>
      <c r="K722" s="49"/>
      <c r="L722" s="40"/>
      <c r="M722" s="40"/>
      <c r="N722" s="40"/>
      <c r="O722" s="40"/>
    </row>
    <row r="723" spans="1:15" ht="15" customHeight="1" x14ac:dyDescent="0.25">
      <c r="A723" s="34">
        <v>721</v>
      </c>
      <c r="B723" s="35" t="s">
        <v>5</v>
      </c>
      <c r="C723" s="17" t="s">
        <v>57</v>
      </c>
      <c r="D723" s="36" t="s">
        <v>73</v>
      </c>
      <c r="E723" s="36" t="s">
        <v>74</v>
      </c>
      <c r="F723" s="37" t="s">
        <v>1</v>
      </c>
      <c r="G723" s="38" t="s">
        <v>916</v>
      </c>
      <c r="H723" s="38" t="s">
        <v>1238</v>
      </c>
      <c r="I723" s="38" t="s">
        <v>1224</v>
      </c>
      <c r="J723" s="48"/>
      <c r="K723" s="49"/>
      <c r="L723" s="40"/>
      <c r="M723" s="40"/>
      <c r="N723" s="40"/>
      <c r="O723" s="40"/>
    </row>
    <row r="724" spans="1:15" ht="15" customHeight="1" x14ac:dyDescent="0.25">
      <c r="A724" s="34">
        <v>722</v>
      </c>
      <c r="B724" s="35" t="s">
        <v>5</v>
      </c>
      <c r="C724" s="17" t="s">
        <v>57</v>
      </c>
      <c r="D724" s="36" t="s">
        <v>73</v>
      </c>
      <c r="E724" s="36" t="s">
        <v>75</v>
      </c>
      <c r="F724" s="37" t="s">
        <v>1</v>
      </c>
      <c r="G724" s="38" t="s">
        <v>916</v>
      </c>
      <c r="H724" s="38" t="s">
        <v>1238</v>
      </c>
      <c r="I724" s="38" t="s">
        <v>1224</v>
      </c>
      <c r="J724" s="48"/>
      <c r="K724" s="49"/>
      <c r="L724" s="40"/>
      <c r="M724" s="40"/>
      <c r="N724" s="40"/>
      <c r="O724" s="40"/>
    </row>
    <row r="725" spans="1:15" ht="15" customHeight="1" x14ac:dyDescent="0.25">
      <c r="A725" s="34">
        <v>723</v>
      </c>
      <c r="B725" s="35" t="s">
        <v>5</v>
      </c>
      <c r="C725" s="17" t="s">
        <v>57</v>
      </c>
      <c r="D725" s="36" t="s">
        <v>73</v>
      </c>
      <c r="E725" s="36" t="s">
        <v>76</v>
      </c>
      <c r="F725" s="37" t="s">
        <v>1</v>
      </c>
      <c r="G725" s="38" t="s">
        <v>1182</v>
      </c>
      <c r="H725" s="38" t="s">
        <v>1238</v>
      </c>
      <c r="I725" s="38" t="s">
        <v>1224</v>
      </c>
      <c r="J725" s="48"/>
      <c r="K725" s="49"/>
      <c r="L725" s="40"/>
      <c r="M725" s="40"/>
      <c r="N725" s="40"/>
      <c r="O725" s="40"/>
    </row>
    <row r="726" spans="1:15" ht="15" customHeight="1" x14ac:dyDescent="0.25">
      <c r="A726" s="34">
        <v>724</v>
      </c>
      <c r="B726" s="35" t="s">
        <v>5</v>
      </c>
      <c r="C726" s="17" t="s">
        <v>1512</v>
      </c>
      <c r="D726" s="36" t="s">
        <v>13</v>
      </c>
      <c r="E726" s="36" t="s">
        <v>14</v>
      </c>
      <c r="F726" s="37" t="s">
        <v>1</v>
      </c>
      <c r="G726" s="38" t="s">
        <v>1183</v>
      </c>
      <c r="H726" s="69" t="s">
        <v>1293</v>
      </c>
      <c r="I726" s="38" t="s">
        <v>1294</v>
      </c>
      <c r="J726" s="48"/>
      <c r="K726" s="49"/>
      <c r="L726" s="40"/>
      <c r="M726" s="40"/>
      <c r="N726" s="40"/>
      <c r="O726" s="40"/>
    </row>
    <row r="727" spans="1:15" ht="15" customHeight="1" x14ac:dyDescent="0.25">
      <c r="A727" s="34">
        <v>725</v>
      </c>
      <c r="B727" s="35" t="s">
        <v>5</v>
      </c>
      <c r="C727" s="17" t="s">
        <v>1512</v>
      </c>
      <c r="D727" s="36" t="s">
        <v>13</v>
      </c>
      <c r="E727" s="36" t="s">
        <v>15</v>
      </c>
      <c r="F727" s="37" t="s">
        <v>1</v>
      </c>
      <c r="G727" s="38" t="s">
        <v>1184</v>
      </c>
      <c r="H727" s="69" t="s">
        <v>1293</v>
      </c>
      <c r="I727" s="38" t="s">
        <v>1294</v>
      </c>
      <c r="J727" s="48"/>
      <c r="K727" s="49"/>
      <c r="L727" s="40"/>
      <c r="M727" s="40"/>
      <c r="N727" s="40"/>
      <c r="O727" s="40"/>
    </row>
    <row r="728" spans="1:15" ht="15" customHeight="1" x14ac:dyDescent="0.25">
      <c r="A728" s="34">
        <v>726</v>
      </c>
      <c r="B728" s="35" t="s">
        <v>5</v>
      </c>
      <c r="C728" s="17" t="s">
        <v>1512</v>
      </c>
      <c r="D728" s="36" t="s">
        <v>13</v>
      </c>
      <c r="E728" s="36" t="s">
        <v>16</v>
      </c>
      <c r="F728" s="37" t="s">
        <v>1</v>
      </c>
      <c r="G728" s="38" t="s">
        <v>1183</v>
      </c>
      <c r="H728" s="69" t="s">
        <v>1293</v>
      </c>
      <c r="I728" s="38" t="s">
        <v>1294</v>
      </c>
      <c r="J728" s="48"/>
      <c r="K728" s="49"/>
      <c r="L728" s="40"/>
      <c r="M728" s="40"/>
      <c r="N728" s="40"/>
      <c r="O728" s="40"/>
    </row>
    <row r="729" spans="1:15" ht="15" customHeight="1" x14ac:dyDescent="0.25">
      <c r="A729" s="34">
        <v>727</v>
      </c>
      <c r="B729" s="35" t="s">
        <v>5</v>
      </c>
      <c r="C729" s="17" t="s">
        <v>1512</v>
      </c>
      <c r="D729" s="36" t="s">
        <v>13</v>
      </c>
      <c r="E729" s="36" t="s">
        <v>17</v>
      </c>
      <c r="F729" s="37" t="s">
        <v>1</v>
      </c>
      <c r="G729" s="38" t="s">
        <v>1185</v>
      </c>
      <c r="H729" s="38" t="s">
        <v>1295</v>
      </c>
      <c r="I729" s="38" t="s">
        <v>1294</v>
      </c>
      <c r="J729" s="48"/>
      <c r="K729" s="49"/>
      <c r="L729" s="40"/>
      <c r="M729" s="40"/>
      <c r="N729" s="40"/>
      <c r="O729" s="40"/>
    </row>
    <row r="730" spans="1:15" ht="15" customHeight="1" x14ac:dyDescent="0.25">
      <c r="A730" s="34">
        <v>728</v>
      </c>
      <c r="B730" s="35" t="s">
        <v>5</v>
      </c>
      <c r="C730" s="17" t="s">
        <v>1512</v>
      </c>
      <c r="D730" s="36" t="s">
        <v>13</v>
      </c>
      <c r="E730" s="36" t="s">
        <v>18</v>
      </c>
      <c r="F730" s="37" t="s">
        <v>1</v>
      </c>
      <c r="G730" s="38" t="s">
        <v>1185</v>
      </c>
      <c r="H730" s="38" t="s">
        <v>1295</v>
      </c>
      <c r="I730" s="38" t="s">
        <v>1294</v>
      </c>
      <c r="J730" s="48"/>
      <c r="K730" s="49"/>
      <c r="L730" s="40"/>
      <c r="M730" s="40"/>
      <c r="N730" s="40"/>
      <c r="O730" s="40"/>
    </row>
    <row r="731" spans="1:15" ht="15" customHeight="1" x14ac:dyDescent="0.25">
      <c r="A731" s="34">
        <v>729</v>
      </c>
      <c r="B731" s="35" t="s">
        <v>5</v>
      </c>
      <c r="C731" s="17" t="s">
        <v>1512</v>
      </c>
      <c r="D731" s="36" t="s">
        <v>13</v>
      </c>
      <c r="E731" s="36" t="s">
        <v>19</v>
      </c>
      <c r="F731" s="37" t="s">
        <v>1</v>
      </c>
      <c r="G731" s="38" t="s">
        <v>1185</v>
      </c>
      <c r="H731" s="38" t="s">
        <v>1295</v>
      </c>
      <c r="I731" s="38" t="s">
        <v>1294</v>
      </c>
      <c r="J731" s="48"/>
      <c r="K731" s="49"/>
      <c r="L731" s="40"/>
      <c r="M731" s="40"/>
      <c r="N731" s="40"/>
      <c r="O731" s="40"/>
    </row>
    <row r="732" spans="1:15" ht="15" customHeight="1" x14ac:dyDescent="0.25">
      <c r="A732" s="34">
        <v>730</v>
      </c>
      <c r="B732" s="35" t="s">
        <v>5</v>
      </c>
      <c r="C732" s="17" t="s">
        <v>1512</v>
      </c>
      <c r="D732" s="36" t="s">
        <v>13</v>
      </c>
      <c r="E732" s="36" t="s">
        <v>20</v>
      </c>
      <c r="F732" s="37" t="s">
        <v>1</v>
      </c>
      <c r="G732" s="38" t="s">
        <v>23</v>
      </c>
      <c r="H732" s="38" t="s">
        <v>1240</v>
      </c>
      <c r="I732" s="38" t="s">
        <v>1294</v>
      </c>
      <c r="J732" s="48"/>
      <c r="K732" s="49"/>
      <c r="L732" s="40"/>
      <c r="M732" s="40"/>
      <c r="N732" s="40"/>
      <c r="O732" s="40"/>
    </row>
    <row r="733" spans="1:15" ht="15" customHeight="1" x14ac:dyDescent="0.25">
      <c r="A733" s="34">
        <v>731</v>
      </c>
      <c r="B733" s="35" t="s">
        <v>5</v>
      </c>
      <c r="C733" s="17" t="s">
        <v>1512</v>
      </c>
      <c r="D733" s="36" t="s">
        <v>13</v>
      </c>
      <c r="E733" s="36" t="s">
        <v>21</v>
      </c>
      <c r="F733" s="37" t="s">
        <v>1</v>
      </c>
      <c r="G733" s="38" t="s">
        <v>1185</v>
      </c>
      <c r="H733" s="38" t="s">
        <v>1295</v>
      </c>
      <c r="I733" s="38" t="s">
        <v>1294</v>
      </c>
      <c r="J733" s="48"/>
      <c r="K733" s="49"/>
      <c r="L733" s="40"/>
      <c r="M733" s="40"/>
      <c r="N733" s="40"/>
      <c r="O733" s="40"/>
    </row>
    <row r="734" spans="1:15" ht="15" customHeight="1" x14ac:dyDescent="0.25">
      <c r="A734" s="34">
        <v>732</v>
      </c>
      <c r="B734" s="35" t="s">
        <v>5</v>
      </c>
      <c r="C734" s="17" t="s">
        <v>1512</v>
      </c>
      <c r="D734" s="36" t="s">
        <v>13</v>
      </c>
      <c r="E734" s="36" t="s">
        <v>22</v>
      </c>
      <c r="F734" s="37" t="s">
        <v>1</v>
      </c>
      <c r="G734" s="38" t="s">
        <v>23</v>
      </c>
      <c r="H734" s="38" t="s">
        <v>1240</v>
      </c>
      <c r="I734" s="38" t="s">
        <v>1294</v>
      </c>
      <c r="J734" s="48"/>
      <c r="K734" s="49"/>
      <c r="L734" s="40"/>
      <c r="M734" s="40"/>
      <c r="N734" s="40"/>
      <c r="O734" s="40"/>
    </row>
    <row r="735" spans="1:15" ht="15" customHeight="1" x14ac:dyDescent="0.25">
      <c r="A735" s="34">
        <v>733</v>
      </c>
      <c r="B735" s="35" t="s">
        <v>5</v>
      </c>
      <c r="C735" s="17" t="s">
        <v>1512</v>
      </c>
      <c r="D735" s="36" t="s">
        <v>13</v>
      </c>
      <c r="E735" s="36" t="s">
        <v>24</v>
      </c>
      <c r="F735" s="37" t="s">
        <v>1</v>
      </c>
      <c r="G735" s="38" t="s">
        <v>23</v>
      </c>
      <c r="H735" s="38" t="s">
        <v>1240</v>
      </c>
      <c r="I735" s="38" t="s">
        <v>1294</v>
      </c>
      <c r="J735" s="48"/>
      <c r="K735" s="49"/>
      <c r="L735" s="40"/>
      <c r="M735" s="40"/>
      <c r="N735" s="40"/>
      <c r="O735" s="40"/>
    </row>
    <row r="736" spans="1:15" ht="15" customHeight="1" x14ac:dyDescent="0.25">
      <c r="A736" s="34">
        <v>734</v>
      </c>
      <c r="B736" s="35" t="s">
        <v>5</v>
      </c>
      <c r="C736" s="17" t="s">
        <v>1512</v>
      </c>
      <c r="D736" s="36" t="s">
        <v>13</v>
      </c>
      <c r="E736" s="36" t="s">
        <v>25</v>
      </c>
      <c r="F736" s="37" t="s">
        <v>1</v>
      </c>
      <c r="G736" s="38" t="s">
        <v>23</v>
      </c>
      <c r="H736" s="38" t="s">
        <v>1240</v>
      </c>
      <c r="I736" s="38" t="s">
        <v>1294</v>
      </c>
      <c r="J736" s="48"/>
      <c r="K736" s="49"/>
      <c r="L736" s="40"/>
      <c r="M736" s="40"/>
      <c r="N736" s="40"/>
      <c r="O736" s="40"/>
    </row>
    <row r="737" spans="1:15" ht="15" customHeight="1" x14ac:dyDescent="0.25">
      <c r="A737" s="34">
        <v>735</v>
      </c>
      <c r="B737" s="35" t="s">
        <v>5</v>
      </c>
      <c r="C737" s="17" t="s">
        <v>1512</v>
      </c>
      <c r="D737" s="36" t="s">
        <v>13</v>
      </c>
      <c r="E737" s="36" t="s">
        <v>26</v>
      </c>
      <c r="F737" s="37" t="s">
        <v>1</v>
      </c>
      <c r="G737" s="38" t="s">
        <v>1186</v>
      </c>
      <c r="H737" s="69" t="s">
        <v>1293</v>
      </c>
      <c r="I737" s="38" t="s">
        <v>1294</v>
      </c>
      <c r="J737" s="48"/>
      <c r="K737" s="49"/>
      <c r="L737" s="40"/>
      <c r="M737" s="40"/>
      <c r="N737" s="40"/>
      <c r="O737" s="40"/>
    </row>
    <row r="738" spans="1:15" ht="15" customHeight="1" x14ac:dyDescent="0.25">
      <c r="A738" s="34">
        <v>736</v>
      </c>
      <c r="B738" s="35" t="s">
        <v>5</v>
      </c>
      <c r="C738" s="17" t="s">
        <v>1512</v>
      </c>
      <c r="D738" s="36" t="s">
        <v>13</v>
      </c>
      <c r="E738" s="36" t="s">
        <v>27</v>
      </c>
      <c r="F738" s="37" t="s">
        <v>1</v>
      </c>
      <c r="G738" s="38" t="s">
        <v>1187</v>
      </c>
      <c r="H738" s="38" t="s">
        <v>1240</v>
      </c>
      <c r="I738" s="38" t="s">
        <v>1296</v>
      </c>
      <c r="J738" s="48"/>
      <c r="K738" s="49"/>
      <c r="L738" s="40"/>
      <c r="M738" s="40"/>
      <c r="N738" s="40"/>
      <c r="O738" s="40"/>
    </row>
    <row r="739" spans="1:15" ht="15" customHeight="1" x14ac:dyDescent="0.25">
      <c r="A739" s="34">
        <v>737</v>
      </c>
      <c r="B739" s="35" t="s">
        <v>5</v>
      </c>
      <c r="C739" s="17" t="s">
        <v>1512</v>
      </c>
      <c r="D739" s="36" t="s">
        <v>13</v>
      </c>
      <c r="E739" s="36" t="s">
        <v>28</v>
      </c>
      <c r="F739" s="37" t="s">
        <v>1</v>
      </c>
      <c r="G739" s="38" t="s">
        <v>1188</v>
      </c>
      <c r="H739" s="38" t="s">
        <v>1239</v>
      </c>
      <c r="I739" s="38" t="s">
        <v>1296</v>
      </c>
      <c r="J739" s="48"/>
      <c r="K739" s="49"/>
      <c r="L739" s="40"/>
      <c r="M739" s="40"/>
      <c r="N739" s="40"/>
      <c r="O739" s="40"/>
    </row>
    <row r="740" spans="1:15" ht="15" customHeight="1" x14ac:dyDescent="0.25">
      <c r="A740" s="34">
        <v>738</v>
      </c>
      <c r="B740" s="35" t="s">
        <v>5</v>
      </c>
      <c r="C740" s="17" t="s">
        <v>1512</v>
      </c>
      <c r="D740" s="36" t="s">
        <v>13</v>
      </c>
      <c r="E740" s="36" t="s">
        <v>29</v>
      </c>
      <c r="F740" s="37" t="s">
        <v>1</v>
      </c>
      <c r="G740" s="38" t="s">
        <v>1189</v>
      </c>
      <c r="H740" s="38" t="s">
        <v>1240</v>
      </c>
      <c r="I740" s="38" t="s">
        <v>1294</v>
      </c>
      <c r="J740" s="48"/>
      <c r="K740" s="49"/>
      <c r="L740" s="40"/>
      <c r="M740" s="40"/>
      <c r="N740" s="40"/>
      <c r="O740" s="40"/>
    </row>
    <row r="741" spans="1:15" ht="15" customHeight="1" x14ac:dyDescent="0.25">
      <c r="A741" s="34">
        <v>739</v>
      </c>
      <c r="B741" s="35" t="s">
        <v>5</v>
      </c>
      <c r="C741" s="17" t="s">
        <v>1512</v>
      </c>
      <c r="D741" s="36" t="s">
        <v>13</v>
      </c>
      <c r="E741" s="36" t="s">
        <v>11</v>
      </c>
      <c r="F741" s="37" t="s">
        <v>1</v>
      </c>
      <c r="G741" s="38" t="s">
        <v>1188</v>
      </c>
      <c r="H741" s="38" t="s">
        <v>1239</v>
      </c>
      <c r="I741" s="38" t="s">
        <v>1296</v>
      </c>
      <c r="J741" s="48"/>
      <c r="K741" s="49"/>
      <c r="L741" s="40"/>
      <c r="M741" s="40"/>
      <c r="N741" s="40"/>
      <c r="O741" s="40"/>
    </row>
    <row r="742" spans="1:15" ht="15" customHeight="1" x14ac:dyDescent="0.25">
      <c r="A742" s="34">
        <v>740</v>
      </c>
      <c r="B742" s="35" t="s">
        <v>5</v>
      </c>
      <c r="C742" s="17" t="s">
        <v>1512</v>
      </c>
      <c r="D742" s="36" t="s">
        <v>13</v>
      </c>
      <c r="E742" s="36" t="s">
        <v>30</v>
      </c>
      <c r="F742" s="37" t="s">
        <v>1</v>
      </c>
      <c r="G742" s="38" t="s">
        <v>31</v>
      </c>
      <c r="H742" s="12" t="s">
        <v>1297</v>
      </c>
      <c r="I742" s="38" t="s">
        <v>1298</v>
      </c>
      <c r="J742" s="48"/>
      <c r="K742" s="49"/>
      <c r="L742" s="40"/>
      <c r="M742" s="40"/>
      <c r="N742" s="40"/>
      <c r="O742" s="40"/>
    </row>
    <row r="743" spans="1:15" ht="15" customHeight="1" x14ac:dyDescent="0.25">
      <c r="A743" s="34">
        <v>741</v>
      </c>
      <c r="B743" s="35" t="s">
        <v>5</v>
      </c>
      <c r="C743" s="17" t="s">
        <v>1512</v>
      </c>
      <c r="D743" s="36" t="s">
        <v>13</v>
      </c>
      <c r="E743" s="36" t="s">
        <v>32</v>
      </c>
      <c r="F743" s="37" t="s">
        <v>1</v>
      </c>
      <c r="G743" s="38" t="s">
        <v>1189</v>
      </c>
      <c r="H743" s="38" t="s">
        <v>1240</v>
      </c>
      <c r="I743" s="38" t="s">
        <v>1294</v>
      </c>
      <c r="J743" s="48"/>
      <c r="K743" s="49"/>
      <c r="L743" s="40"/>
      <c r="M743" s="40"/>
      <c r="N743" s="40"/>
      <c r="O743" s="40"/>
    </row>
    <row r="744" spans="1:15" ht="15" customHeight="1" x14ac:dyDescent="0.25">
      <c r="A744" s="34">
        <v>742</v>
      </c>
      <c r="B744" s="35" t="s">
        <v>5</v>
      </c>
      <c r="C744" s="17" t="s">
        <v>1512</v>
      </c>
      <c r="D744" s="36" t="s">
        <v>13</v>
      </c>
      <c r="E744" s="36" t="s">
        <v>4</v>
      </c>
      <c r="F744" s="37" t="s">
        <v>1</v>
      </c>
      <c r="G744" s="38" t="s">
        <v>1189</v>
      </c>
      <c r="H744" s="38" t="s">
        <v>1240</v>
      </c>
      <c r="I744" s="38" t="s">
        <v>1294</v>
      </c>
      <c r="J744" s="48"/>
      <c r="K744" s="49"/>
      <c r="L744" s="40"/>
      <c r="M744" s="40"/>
      <c r="N744" s="40"/>
      <c r="O744" s="40"/>
    </row>
    <row r="745" spans="1:15" ht="15" customHeight="1" x14ac:dyDescent="0.25">
      <c r="A745" s="34">
        <v>743</v>
      </c>
      <c r="B745" s="35" t="s">
        <v>5</v>
      </c>
      <c r="C745" s="17" t="s">
        <v>1512</v>
      </c>
      <c r="D745" s="36" t="s">
        <v>13</v>
      </c>
      <c r="E745" s="36" t="s">
        <v>33</v>
      </c>
      <c r="F745" s="37" t="s">
        <v>1</v>
      </c>
      <c r="G745" s="38" t="s">
        <v>1190</v>
      </c>
      <c r="H745" s="38" t="s">
        <v>1239</v>
      </c>
      <c r="I745" s="38" t="s">
        <v>1294</v>
      </c>
      <c r="J745" s="48"/>
      <c r="K745" s="49"/>
      <c r="L745" s="40"/>
      <c r="M745" s="40"/>
      <c r="N745" s="40"/>
      <c r="O745" s="40"/>
    </row>
    <row r="746" spans="1:15" ht="15" customHeight="1" x14ac:dyDescent="0.25">
      <c r="A746" s="34">
        <v>744</v>
      </c>
      <c r="B746" s="35" t="s">
        <v>5</v>
      </c>
      <c r="C746" s="17" t="s">
        <v>1512</v>
      </c>
      <c r="D746" s="36" t="s">
        <v>13</v>
      </c>
      <c r="E746" s="36" t="s">
        <v>34</v>
      </c>
      <c r="F746" s="37" t="s">
        <v>1</v>
      </c>
      <c r="G746" s="38" t="s">
        <v>1191</v>
      </c>
      <c r="H746" s="12" t="s">
        <v>1297</v>
      </c>
      <c r="I746" s="38" t="s">
        <v>1298</v>
      </c>
      <c r="J746" s="48"/>
      <c r="K746" s="49"/>
      <c r="L746" s="40"/>
      <c r="M746" s="40"/>
      <c r="N746" s="40"/>
      <c r="O746" s="40"/>
    </row>
    <row r="747" spans="1:15" ht="15" customHeight="1" x14ac:dyDescent="0.25">
      <c r="A747" s="34">
        <v>745</v>
      </c>
      <c r="B747" s="35" t="s">
        <v>5</v>
      </c>
      <c r="C747" s="17" t="s">
        <v>1512</v>
      </c>
      <c r="D747" s="36" t="s">
        <v>13</v>
      </c>
      <c r="E747" s="36" t="s">
        <v>35</v>
      </c>
      <c r="F747" s="37" t="s">
        <v>1</v>
      </c>
      <c r="G747" s="38" t="s">
        <v>37</v>
      </c>
      <c r="H747" s="12" t="s">
        <v>1297</v>
      </c>
      <c r="I747" s="38" t="s">
        <v>1299</v>
      </c>
      <c r="J747" s="48"/>
      <c r="K747" s="49"/>
      <c r="L747" s="40"/>
      <c r="M747" s="40"/>
      <c r="N747" s="40"/>
      <c r="O747" s="40"/>
    </row>
    <row r="748" spans="1:15" ht="15" customHeight="1" x14ac:dyDescent="0.25">
      <c r="A748" s="34">
        <v>746</v>
      </c>
      <c r="B748" s="35" t="s">
        <v>5</v>
      </c>
      <c r="C748" s="17" t="s">
        <v>1512</v>
      </c>
      <c r="D748" s="36" t="s">
        <v>13</v>
      </c>
      <c r="E748" s="36" t="s">
        <v>36</v>
      </c>
      <c r="F748" s="37" t="s">
        <v>1</v>
      </c>
      <c r="G748" s="38" t="s">
        <v>1190</v>
      </c>
      <c r="H748" s="38" t="s">
        <v>1239</v>
      </c>
      <c r="I748" s="38" t="s">
        <v>1294</v>
      </c>
      <c r="J748" s="48"/>
      <c r="K748" s="49"/>
      <c r="L748" s="40"/>
      <c r="M748" s="40"/>
      <c r="N748" s="40"/>
      <c r="O748" s="40"/>
    </row>
    <row r="749" spans="1:15" ht="15" customHeight="1" x14ac:dyDescent="0.25">
      <c r="A749" s="34">
        <v>747</v>
      </c>
      <c r="B749" s="35" t="s">
        <v>5</v>
      </c>
      <c r="C749" s="17" t="s">
        <v>181</v>
      </c>
      <c r="D749" s="36" t="s">
        <v>178</v>
      </c>
      <c r="E749" s="36" t="s">
        <v>182</v>
      </c>
      <c r="F749" s="37" t="s">
        <v>1</v>
      </c>
      <c r="G749" s="38" t="s">
        <v>180</v>
      </c>
      <c r="H749" s="38" t="s">
        <v>1239</v>
      </c>
      <c r="I749" s="38"/>
      <c r="J749" s="48"/>
      <c r="K749" s="49"/>
      <c r="L749" s="40"/>
      <c r="M749" s="40"/>
      <c r="N749" s="40"/>
      <c r="O749" s="40"/>
    </row>
    <row r="750" spans="1:15" ht="15" customHeight="1" x14ac:dyDescent="0.25">
      <c r="A750" s="34">
        <v>748</v>
      </c>
      <c r="B750" s="35" t="s">
        <v>5</v>
      </c>
      <c r="C750" s="17" t="s">
        <v>181</v>
      </c>
      <c r="D750" s="36" t="s">
        <v>194</v>
      </c>
      <c r="E750" s="36" t="s">
        <v>195</v>
      </c>
      <c r="F750" s="37" t="s">
        <v>1</v>
      </c>
      <c r="G750" s="38" t="s">
        <v>1192</v>
      </c>
      <c r="H750" s="38" t="s">
        <v>1239</v>
      </c>
      <c r="I750" s="38" t="s">
        <v>1391</v>
      </c>
      <c r="J750" s="48"/>
      <c r="K750" s="49"/>
      <c r="L750" s="40"/>
      <c r="M750" s="40"/>
      <c r="N750" s="40"/>
      <c r="O750" s="40"/>
    </row>
    <row r="751" spans="1:15" ht="15" customHeight="1" x14ac:dyDescent="0.25">
      <c r="A751" s="34">
        <v>749</v>
      </c>
      <c r="B751" s="35" t="s">
        <v>5</v>
      </c>
      <c r="C751" s="17" t="s">
        <v>181</v>
      </c>
      <c r="D751" s="36" t="s">
        <v>202</v>
      </c>
      <c r="E751" s="36" t="s">
        <v>203</v>
      </c>
      <c r="F751" s="37" t="s">
        <v>1</v>
      </c>
      <c r="G751" s="38" t="s">
        <v>1193</v>
      </c>
      <c r="H751" s="38" t="s">
        <v>1239</v>
      </c>
      <c r="I751" s="38" t="s">
        <v>1235</v>
      </c>
      <c r="J751" s="48"/>
      <c r="K751" s="49"/>
      <c r="L751" s="40"/>
      <c r="M751" s="40"/>
      <c r="N751" s="40"/>
      <c r="O751" s="40"/>
    </row>
    <row r="752" spans="1:15" ht="15" customHeight="1" x14ac:dyDescent="0.25">
      <c r="A752" s="34">
        <v>750</v>
      </c>
      <c r="B752" s="35" t="s">
        <v>5</v>
      </c>
      <c r="C752" s="17" t="s">
        <v>181</v>
      </c>
      <c r="D752" s="36" t="s">
        <v>270</v>
      </c>
      <c r="E752" s="36" t="s">
        <v>271</v>
      </c>
      <c r="F752" s="37" t="s">
        <v>1</v>
      </c>
      <c r="G752" s="38" t="s">
        <v>1194</v>
      </c>
      <c r="H752" s="38" t="s">
        <v>1240</v>
      </c>
      <c r="I752" s="38" t="s">
        <v>1236</v>
      </c>
      <c r="J752" s="48"/>
      <c r="K752" s="49"/>
      <c r="L752" s="40"/>
      <c r="M752" s="40"/>
      <c r="N752" s="40"/>
      <c r="O752" s="40"/>
    </row>
    <row r="753" spans="1:15" ht="15" customHeight="1" x14ac:dyDescent="0.25">
      <c r="A753" s="34">
        <v>751</v>
      </c>
      <c r="B753" s="35" t="s">
        <v>5</v>
      </c>
      <c r="C753" s="17" t="s">
        <v>6</v>
      </c>
      <c r="D753" s="36" t="s">
        <v>7</v>
      </c>
      <c r="E753" s="36" t="s">
        <v>8</v>
      </c>
      <c r="F753" s="37" t="s">
        <v>1</v>
      </c>
      <c r="G753" s="38" t="s">
        <v>924</v>
      </c>
      <c r="H753" s="12" t="s">
        <v>1297</v>
      </c>
      <c r="I753" s="38" t="s">
        <v>1454</v>
      </c>
      <c r="J753" s="48"/>
      <c r="K753" s="49"/>
      <c r="L753" s="40"/>
      <c r="M753" s="40"/>
      <c r="N753" s="40"/>
      <c r="O753" s="40"/>
    </row>
    <row r="754" spans="1:15" ht="15" customHeight="1" x14ac:dyDescent="0.25">
      <c r="A754" s="34">
        <v>752</v>
      </c>
      <c r="B754" s="35" t="s">
        <v>5</v>
      </c>
      <c r="C754" s="17" t="s">
        <v>6</v>
      </c>
      <c r="D754" s="36" t="s">
        <v>7</v>
      </c>
      <c r="E754" s="36" t="s">
        <v>9</v>
      </c>
      <c r="F754" s="37" t="s">
        <v>1</v>
      </c>
      <c r="G754" s="38" t="s">
        <v>10</v>
      </c>
      <c r="H754" s="38" t="s">
        <v>1239</v>
      </c>
      <c r="I754" s="52" t="s">
        <v>1454</v>
      </c>
      <c r="J754" s="53"/>
      <c r="K754" s="54"/>
      <c r="L754" s="40"/>
      <c r="M754" s="40"/>
      <c r="N754" s="40"/>
      <c r="O754" s="40"/>
    </row>
    <row r="755" spans="1:15" ht="15" customHeight="1" x14ac:dyDescent="0.25">
      <c r="A755" s="34">
        <v>753</v>
      </c>
      <c r="B755" s="35" t="s">
        <v>5</v>
      </c>
      <c r="C755" s="17" t="s">
        <v>6</v>
      </c>
      <c r="D755" s="36" t="s">
        <v>7</v>
      </c>
      <c r="E755" s="36" t="s">
        <v>10</v>
      </c>
      <c r="F755" s="37" t="s">
        <v>1</v>
      </c>
      <c r="G755" s="38" t="s">
        <v>10</v>
      </c>
      <c r="H755" s="38" t="s">
        <v>1239</v>
      </c>
      <c r="I755" s="52" t="s">
        <v>1454</v>
      </c>
      <c r="J755" s="53"/>
      <c r="K755" s="54"/>
      <c r="L755" s="40"/>
      <c r="M755" s="40"/>
      <c r="N755" s="40"/>
      <c r="O755" s="40"/>
    </row>
    <row r="756" spans="1:15" ht="15" customHeight="1" x14ac:dyDescent="0.25">
      <c r="A756" s="34">
        <v>754</v>
      </c>
      <c r="B756" s="35" t="s">
        <v>5</v>
      </c>
      <c r="C756" s="17" t="s">
        <v>6</v>
      </c>
      <c r="D756" s="36" t="s">
        <v>7</v>
      </c>
      <c r="E756" s="36" t="s">
        <v>11</v>
      </c>
      <c r="F756" s="37" t="s">
        <v>1</v>
      </c>
      <c r="G756" s="38" t="s">
        <v>10</v>
      </c>
      <c r="H756" s="38" t="s">
        <v>1239</v>
      </c>
      <c r="I756" s="52" t="s">
        <v>1454</v>
      </c>
      <c r="J756" s="53"/>
      <c r="K756" s="54"/>
      <c r="L756" s="40"/>
      <c r="M756" s="40"/>
      <c r="N756" s="40"/>
      <c r="O756" s="40"/>
    </row>
    <row r="757" spans="1:15" ht="15" customHeight="1" x14ac:dyDescent="0.25">
      <c r="A757" s="34">
        <v>755</v>
      </c>
      <c r="B757" s="35" t="s">
        <v>5</v>
      </c>
      <c r="C757" s="17" t="s">
        <v>6</v>
      </c>
      <c r="D757" s="36" t="s">
        <v>7</v>
      </c>
      <c r="E757" s="36" t="s">
        <v>12</v>
      </c>
      <c r="F757" s="37" t="s">
        <v>1</v>
      </c>
      <c r="G757" s="38" t="s">
        <v>1195</v>
      </c>
      <c r="H757" s="38" t="s">
        <v>1240</v>
      </c>
      <c r="I757" s="38" t="s">
        <v>1454</v>
      </c>
      <c r="J757" s="48"/>
      <c r="K757" s="49"/>
      <c r="L757" s="40"/>
      <c r="M757" s="40"/>
      <c r="N757" s="40"/>
      <c r="O757" s="40"/>
    </row>
  </sheetData>
  <autoFilter ref="A2:O757"/>
  <mergeCells count="1">
    <mergeCell ref="A1:O1"/>
  </mergeCells>
  <pageMargins left="0.7" right="0.7" top="0.75" bottom="0.75" header="0.3" footer="0.3"/>
  <pageSetup scale="1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"/>
  <sheetViews>
    <sheetView workbookViewId="0">
      <selection activeCell="I12" sqref="I12"/>
    </sheetView>
  </sheetViews>
  <sheetFormatPr defaultRowHeight="15" x14ac:dyDescent="0.25"/>
  <cols>
    <col min="1" max="1" width="6.5703125" customWidth="1"/>
    <col min="6" max="6" width="10.28515625" customWidth="1"/>
    <col min="13" max="13" width="7.7109375" bestFit="1" customWidth="1"/>
    <col min="14" max="14" width="14.85546875" bestFit="1" customWidth="1"/>
    <col min="15" max="15" width="16.42578125" bestFit="1" customWidth="1"/>
  </cols>
  <sheetData>
    <row r="1" spans="1:15" s="2" customFormat="1" x14ac:dyDescent="0.25">
      <c r="A1" s="83" t="s">
        <v>1504</v>
      </c>
      <c r="B1" s="83"/>
      <c r="C1" s="83"/>
    </row>
    <row r="2" spans="1:15" s="2" customFormat="1" x14ac:dyDescent="0.25"/>
    <row r="3" spans="1:15" x14ac:dyDescent="0.25">
      <c r="A3" s="105" t="s">
        <v>1503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  <c r="L3" s="105"/>
      <c r="M3" s="105"/>
      <c r="N3" s="105"/>
      <c r="O3" s="105"/>
    </row>
    <row r="4" spans="1:15" ht="90" x14ac:dyDescent="0.25">
      <c r="A4" s="84" t="s">
        <v>1488</v>
      </c>
      <c r="B4" s="80" t="s">
        <v>1212</v>
      </c>
      <c r="C4" s="80" t="s">
        <v>1213</v>
      </c>
      <c r="D4" s="80" t="s">
        <v>1214</v>
      </c>
      <c r="E4" s="80" t="s">
        <v>1215</v>
      </c>
      <c r="F4" s="81" t="s">
        <v>0</v>
      </c>
      <c r="G4" s="82" t="s">
        <v>912</v>
      </c>
      <c r="H4" s="82" t="s">
        <v>1216</v>
      </c>
      <c r="I4" s="82" t="s">
        <v>913</v>
      </c>
      <c r="J4" s="25" t="s">
        <v>1498</v>
      </c>
      <c r="K4" s="25" t="s">
        <v>1500</v>
      </c>
      <c r="L4" s="79" t="s">
        <v>1499</v>
      </c>
      <c r="M4" s="79" t="s">
        <v>1501</v>
      </c>
      <c r="N4" s="26" t="s">
        <v>1494</v>
      </c>
      <c r="O4" s="26" t="s">
        <v>1502</v>
      </c>
    </row>
    <row r="5" spans="1:15" x14ac:dyDescent="0.25">
      <c r="A5" s="33"/>
      <c r="B5" s="80"/>
      <c r="C5" s="80"/>
      <c r="D5" s="80"/>
      <c r="E5" s="80"/>
      <c r="F5" s="81"/>
      <c r="G5" s="82"/>
      <c r="H5" s="82"/>
      <c r="I5" s="82"/>
      <c r="J5" s="25"/>
      <c r="K5" s="25"/>
      <c r="L5" s="79"/>
      <c r="M5" s="79"/>
      <c r="N5" s="26"/>
      <c r="O5" s="26"/>
    </row>
  </sheetData>
  <mergeCells count="1">
    <mergeCell ref="A3:O3"/>
  </mergeCells>
  <pageMargins left="0.7" right="0.7" top="0.75" bottom="0.75" header="0.3" footer="0.3"/>
  <pageSetup paperSize="9" scale="8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Sheet2</vt:lpstr>
      <vt:lpstr>Bankwise Summary</vt:lpstr>
      <vt:lpstr>Districtwise Summary</vt:lpstr>
      <vt:lpstr>Sheet1</vt:lpstr>
      <vt:lpstr>Detailed allotment</vt:lpstr>
      <vt:lpstr>Progress as of 20.08.2018</vt:lpstr>
      <vt:lpstr>'Detailed allotment'!Print_Area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Shri KR SADANANDAN</dc:creator>
  <cp:lastModifiedBy>Admin</cp:lastModifiedBy>
  <cp:lastPrinted>2018-08-18T13:38:11Z</cp:lastPrinted>
  <dcterms:created xsi:type="dcterms:W3CDTF">2017-12-07T10:08:44Z</dcterms:created>
  <dcterms:modified xsi:type="dcterms:W3CDTF">2018-08-18T13:38:15Z</dcterms:modified>
</cp:coreProperties>
</file>